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15 предложение на тариф\2021\"/>
    </mc:Choice>
  </mc:AlternateContent>
  <xr:revisionPtr revIDLastSave="0" documentId="13_ncr:1_{3A5976EF-1461-40EC-9F88-D0F5765270DD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6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<sst xmlns="http://schemas.openxmlformats.org/spreadsheetml/2006/main" count="12" uniqueCount="12">
  <si>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</si>
  <si>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</si>
  <si>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</si>
  <si>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</si>
  <si>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</si>
  <si>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</si>
  <si>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</si>
  <si>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</si>
  <si>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</si>
  <si>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2020-2024</t>
  </si>
  <si>
    <t>Информация о предложении ООО "Газпром теплоэнерго Киров" об установлении тарифа на тепловую энергию на 2021 год (котельная в с.Рябиново, Куменский р-он)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</si>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</sst>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2021/TEPLO.43.v.%208.2%20(&#1085;&#1072;%205%20&#1083;&#1077;&#1090;)_&#1056;&#1103;&#1073;&#1080;&#1085;&#1086;&#1074;&#1086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520.75250000000005</v>
          </cell>
        </row>
        <row r="210">
          <cell r="J210">
            <v>1031.5303050501304</v>
          </cell>
        </row>
        <row r="212">
          <cell r="J212">
            <v>3684.1601471378744</v>
          </cell>
        </row>
        <row r="213">
          <cell r="J213">
            <v>7074.6854736902351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topLeftCell="A3" workbookViewId="0">
      <selection activeCell="B11" sqref="B11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1" t="s">
        <v>10</v>
      </c>
      <c r="B4" s="11"/>
    </row>
    <row r="5" spans="1:2" x14ac:dyDescent="0.25">
      <c r="A5" s="4" t="s">
        <v>1</v>
      </c>
      <c r="B5" s="5" t="s">
        <v>2</v>
      </c>
    </row>
    <row r="6" spans="1:2" x14ac:dyDescent="0.25">
      <c r="A6" s="4" t="s">
        <v>3</v>
      </c>
      <c r="B6" s="10">
        <f>'[1]Производство + Передача'!$J$213</f>
        <v>7074.6854736902351</v>
      </c>
    </row>
    <row r="7" spans="1:2" x14ac:dyDescent="0.25">
      <c r="A7" s="4" t="s">
        <v>4</v>
      </c>
      <c r="B7" s="5" t="s">
        <v>11</v>
      </c>
    </row>
    <row r="8" spans="1:2" ht="45" x14ac:dyDescent="0.25">
      <c r="A8" s="6" t="s">
        <v>5</v>
      </c>
      <c r="B8" s="7" t="s">
        <v>9</v>
      </c>
    </row>
    <row r="9" spans="1:2" ht="45" x14ac:dyDescent="0.25">
      <c r="A9" s="6" t="s">
        <v>6</v>
      </c>
      <c r="B9" s="10">
        <f>'[1]Производство + Передача'!$J$212</f>
        <v>3684.1601471378744</v>
      </c>
    </row>
    <row r="10" spans="1:2" ht="30" x14ac:dyDescent="0.25">
      <c r="A10" s="6" t="s">
        <v>7</v>
      </c>
      <c r="B10" s="8">
        <f>'[1]Производство + Передача'!$J$135/1000</f>
        <v>0.52075250000000006</v>
      </c>
    </row>
    <row r="11" spans="1:2" ht="75" x14ac:dyDescent="0.25">
      <c r="A11" s="6" t="s">
        <v>8</v>
      </c>
      <c r="B11" s="9">
        <f>'[1]Производство + Передача'!$J$210</f>
        <v>1031.5303050501304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2018-05-04T11:59:09Z</cp:lastPrinted>
  <dcterms:created xsi:type="dcterms:W3CDTF">2018-05-04T11:20:19Z</dcterms:created>
  <dcterms:modified xsi:type="dcterms:W3CDTF">2020-05-07T10:14:34Z</dcterms:modified>
</cp:coreProperties>
</file>