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92.168.0.145\пэо\1-ПЭО\РСТ\Стандарты раскрытия информации\OPEN.INFO.PRICE.GVS\OPEN.INFO.PRICE.GVS-2022\по Решениям от 20.12.2021\Сайт\"/>
    </mc:Choice>
  </mc:AlternateContent>
  <xr:revisionPtr revIDLastSave="0" documentId="13_ncr:1_{5D90A1B9-A8FA-4547-A1A3-4EC10479C7FE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Лист1" sheetId="1" r:id="rId1"/>
  </sheets>
  <externalReferences>
    <externalReference r:id="rId2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2" i="1" l="1"/>
  <c r="D12" i="1"/>
  <c r="E9" i="1"/>
  <c r="D9" i="1"/>
  <c r="E8" i="1" l="1"/>
  <c r="D8" i="1"/>
  <c r="E11" i="1" l="1"/>
  <c r="D11" i="1"/>
</calcChain>
</file>

<file path=xl/sharedStrings.xml><?xml version="1.0" encoding="utf-8"?>
<sst xmlns="http://schemas.openxmlformats.org/spreadsheetml/2006/main" count="22" uniqueCount="17">
  <si>
    <t>Нименование органа регулирования,  принявшего решение об утверждении тарифа на горячую воду, поставляемую теплоснабжающими организациями потребителям, другим теплоснабжающим организациям с использованием открытых систем теплоснабжения (горячего водоснабжения)</t>
  </si>
  <si>
    <t>Реквизиты (дата, номер) решения об утверждении тарифа на горячую воду, поставляемую теплоснабжающими организациями потребителям, другим теплоснабжающим организациям с использованием открытых систем теплоснабжения (горячего водоснабжения)</t>
  </si>
  <si>
    <t>Налог на добавленную стоимость взимается сверх указанных величин тарифов, кроме тарифов для населения</t>
  </si>
  <si>
    <t>Региональная служба по тарифам  Кировской области</t>
  </si>
  <si>
    <t>http://www.rstkirov.ru/</t>
  </si>
  <si>
    <t>Величина установленного тарифа на горячую воду, поставляемую теплоснабжающими организациями потребителям, другим теплоснабжающим организациям с использованием открытых систем теплоснабжения (горячего водоснабжения):</t>
  </si>
  <si>
    <t>Форма 7</t>
  </si>
  <si>
    <t xml:space="preserve">  компонент на холодную воду, руб./м3</t>
  </si>
  <si>
    <t xml:space="preserve">  компонент на тепловую энергию, руб./Гкал</t>
  </si>
  <si>
    <t xml:space="preserve">     население, собственники жилых помещений и исполнители коммунальных услуг:</t>
  </si>
  <si>
    <t xml:space="preserve">    прочие потребители:</t>
  </si>
  <si>
    <t>Срок действия установленного тарифа на горячую воду, поставляемую теплоснабжающими организациями потребителям, другим теплоснабжающим организациям с использованием открытых систем теплоснабжения (горячего водоснабжения)</t>
  </si>
  <si>
    <t>Источник официального опубликования решения об установлении тарифа на на горячую воду, поставляемую теплоснабжающими организациями потребителям, другим теплоснабжающим организациям с использованием открытых систем теплоснабжения (горячего водоснабжения)</t>
  </si>
  <si>
    <t>Информация о тарифах на горячую воду, поставляемую теплоснабжающими организациями потребителям, другим теплоснабжающим организациям с использованием закрытых систем теплоснабжения (горячего водоснабжения)
ООО "Газпром теплоэнерго Киров" (котельная в пгт.Мурыгино Юрьянского района)</t>
  </si>
  <si>
    <t>с 1 января по 30 июня 2022 года</t>
  </si>
  <si>
    <t>с 01 июля по 31 декабря 2022 года</t>
  </si>
  <si>
    <t>№ 45/105-кс-2022 от 20.12.2021г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</si>
</sst>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3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right"/>
    </xf>
    <xf numFmtId="0" fontId="0" fillId="0" borderId="0" xfId="0" applyFill="1" applyBorder="1" applyAlignment="1">
      <alignment horizontal="left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-&#1055;&#1069;&#1054;/&#1056;&#1057;&#1058;/&#1057;&#1090;&#1072;&#1085;&#1076;&#1072;&#1088;&#1090;&#1099;%20&#1088;&#1072;&#1089;&#1082;&#1088;&#1099;&#1090;&#1080;&#1103;%20&#1080;&#1085;&#1092;&#1086;&#1088;&#1084;&#1072;&#1094;&#1080;&#1080;/OPEN.INFO.PRICE.GVS/OPEN.INFO.PRICE.GVS-2022/&#1087;&#1086;%20&#1056;&#1077;&#1096;&#1077;&#1085;&#1080;&#1103;&#1084;%20&#1086;&#1090;%2020.12.2021/FAS.JKH.OPEN.INFO.PRICE.GVS(v1.0.2)&#1052;&#1091;&#1088;&#1099;&#1075;&#1080;&#1085;&#1086;_2022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List00"/>
      <sheetName val="Инструкция"/>
      <sheetName val="Лог обновления"/>
      <sheetName val="Титульный"/>
      <sheetName val="Территории"/>
      <sheetName val="Перечень тарифов"/>
      <sheetName val="Форма 1.0.1 | Т-транс"/>
      <sheetName val="Форма 1.2 | Т-транс"/>
      <sheetName val="Форма 1.0.1 | Т-гор.вода"/>
      <sheetName val="Форма 1.2 | Т-гор.вода"/>
      <sheetName val="Форма 1.0.1 | Т-подкл(инд)"/>
      <sheetName val="Форма 1.3 | Т-подкл(инд)"/>
      <sheetName val="Форма 1.0.1 | Т-подкл"/>
      <sheetName val="Форма 1.3 | Т-подкл"/>
      <sheetName val="Форма 1.0.1 | Форма 1.8"/>
      <sheetName val="Форма 1.8"/>
      <sheetName val="Форма 1.0.1 | Форма 1.9"/>
      <sheetName val="Форма 1.9"/>
      <sheetName val="Форма 1.0.2"/>
      <sheetName val="Сведения об изменении"/>
      <sheetName val="Комментарии"/>
      <sheetName val="Проверка"/>
      <sheetName val="modListTempFilter"/>
      <sheetName val="modCheckCyan"/>
      <sheetName val="REESTR_LINK"/>
      <sheetName val="REESTR_DS"/>
      <sheetName val="modHTTP"/>
      <sheetName val="modfrmRezimChoose"/>
      <sheetName val="modSheetMain"/>
      <sheetName val="REESTR_VT"/>
      <sheetName val="REESTR_VED"/>
      <sheetName val="modfrmReestrObj"/>
      <sheetName val="AllSheetsInThisWorkbook"/>
      <sheetName val="et_union_vert"/>
      <sheetName val="modInstruction"/>
      <sheetName val="modRegion"/>
      <sheetName val="modReestr"/>
      <sheetName val="modfrmReestr"/>
      <sheetName val="modUpdTemplMain"/>
      <sheetName val="REESTR_ORG"/>
      <sheetName val="modClassifierValidate"/>
      <sheetName val="modProv"/>
      <sheetName val="modHyp"/>
      <sheetName val="modServiceModule"/>
      <sheetName val="modList01"/>
      <sheetName val="modList02"/>
      <sheetName val="modList03"/>
      <sheetName val="REESTR_MO_FILTER"/>
      <sheetName val="REESTR_MO"/>
      <sheetName val="et_union_hor"/>
      <sheetName val="TEHSHEET"/>
      <sheetName val="modInfo"/>
      <sheetName val="modList05"/>
      <sheetName val="modList06"/>
      <sheetName val="modList07"/>
      <sheetName val="modList11"/>
      <sheetName val="modList12"/>
      <sheetName val="modfrmDateChoose"/>
      <sheetName val="modComm"/>
      <sheetName val="modThisWorkbook"/>
      <sheetName val="modfrmReestrMR"/>
      <sheetName val="modfrmCheckUpd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8">
          <cell r="Q28">
            <v>41.79</v>
          </cell>
          <cell r="R28">
            <v>3237.6</v>
          </cell>
          <cell r="AE28">
            <v>69.63333333333334</v>
          </cell>
          <cell r="AF28">
            <v>3843.3333333333335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rstkirov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1:E16"/>
  <sheetViews>
    <sheetView tabSelected="1" workbookViewId="0">
      <selection activeCell="E6" sqref="E6"/>
    </sheetView>
  </sheetViews>
  <sheetFormatPr defaultRowHeight="14.4" x14ac:dyDescent="0.3"/>
  <cols>
    <col min="3" max="3" width="65.109375" customWidth="1"/>
    <col min="4" max="5" width="23.33203125" customWidth="1"/>
  </cols>
  <sheetData>
    <row r="1" spans="3:5" x14ac:dyDescent="0.3">
      <c r="E1" s="8" t="s">
        <v>6</v>
      </c>
    </row>
    <row r="2" spans="3:5" x14ac:dyDescent="0.3">
      <c r="C2" s="10"/>
      <c r="D2" s="10"/>
    </row>
    <row r="3" spans="3:5" ht="63.75" customHeight="1" x14ac:dyDescent="0.3">
      <c r="C3" s="11" t="s">
        <v>13</v>
      </c>
      <c r="D3" s="11"/>
      <c r="E3" s="11"/>
    </row>
    <row r="4" spans="3:5" ht="72" x14ac:dyDescent="0.3">
      <c r="C4" s="7" t="s">
        <v>0</v>
      </c>
      <c r="D4" s="2" t="s">
        <v>3</v>
      </c>
      <c r="E4" s="2" t="s">
        <v>3</v>
      </c>
    </row>
    <row r="5" spans="3:5" ht="72" x14ac:dyDescent="0.3">
      <c r="C5" s="7" t="s">
        <v>1</v>
      </c>
      <c r="D5" s="2" t="s">
        <v>16</v>
      </c>
      <c r="E5" s="2" t="s">
        <v>16</v>
      </c>
    </row>
    <row r="6" spans="3:5" ht="57.6" x14ac:dyDescent="0.3">
      <c r="C6" s="7" t="s">
        <v>5</v>
      </c>
      <c r="D6" s="2"/>
      <c r="E6" s="2"/>
    </row>
    <row r="7" spans="3:5" x14ac:dyDescent="0.3">
      <c r="C7" s="5" t="s">
        <v>7</v>
      </c>
      <c r="D7" s="3"/>
      <c r="E7" s="3"/>
    </row>
    <row r="8" spans="3:5" ht="28.8" x14ac:dyDescent="0.3">
      <c r="C8" s="1" t="s">
        <v>9</v>
      </c>
      <c r="D8" s="3">
        <f>D9*1.2</f>
        <v>50.147999999999996</v>
      </c>
      <c r="E8" s="3">
        <f>E9*1.2</f>
        <v>83.56</v>
      </c>
    </row>
    <row r="9" spans="3:5" x14ac:dyDescent="0.3">
      <c r="C9" s="1" t="s">
        <v>10</v>
      </c>
      <c r="D9" s="3">
        <f>'[1]Форма 1.2 | Т-гор.вода'!$Q$28</f>
        <v>41.79</v>
      </c>
      <c r="E9" s="3">
        <f>'[1]Форма 1.2 | Т-гор.вода'!$AE$28</f>
        <v>69.63333333333334</v>
      </c>
    </row>
    <row r="10" spans="3:5" x14ac:dyDescent="0.3">
      <c r="C10" s="5" t="s">
        <v>8</v>
      </c>
      <c r="D10" s="3"/>
      <c r="E10" s="3"/>
    </row>
    <row r="11" spans="3:5" ht="28.8" x14ac:dyDescent="0.3">
      <c r="C11" s="1" t="s">
        <v>9</v>
      </c>
      <c r="D11" s="3">
        <f>D12*1.2</f>
        <v>3885.12</v>
      </c>
      <c r="E11" s="3">
        <f>E12*1.2</f>
        <v>4612</v>
      </c>
    </row>
    <row r="12" spans="3:5" x14ac:dyDescent="0.3">
      <c r="C12" s="1" t="s">
        <v>10</v>
      </c>
      <c r="D12" s="3">
        <f>'[1]Форма 1.2 | Т-гор.вода'!$R$28</f>
        <v>3237.6</v>
      </c>
      <c r="E12" s="3">
        <f>'[1]Форма 1.2 | Т-гор.вода'!$AF$28</f>
        <v>3843.3333333333335</v>
      </c>
    </row>
    <row r="13" spans="3:5" ht="57.6" x14ac:dyDescent="0.3">
      <c r="C13" s="7" t="s">
        <v>11</v>
      </c>
      <c r="D13" s="4" t="s">
        <v>14</v>
      </c>
      <c r="E13" s="4" t="s">
        <v>15</v>
      </c>
    </row>
    <row r="14" spans="3:5" ht="72" x14ac:dyDescent="0.3">
      <c r="C14" s="7" t="s">
        <v>12</v>
      </c>
      <c r="D14" s="6" t="s">
        <v>4</v>
      </c>
      <c r="E14" s="6" t="s">
        <v>4</v>
      </c>
    </row>
    <row r="16" spans="3:5" x14ac:dyDescent="0.3">
      <c r="C16" s="9" t="s">
        <v>2</v>
      </c>
      <c r="D16" s="9"/>
      <c r="E16" s="9"/>
    </row>
  </sheetData>
  <mergeCells count="3">
    <mergeCell ref="C16:E16"/>
    <mergeCell ref="C2:D2"/>
    <mergeCell ref="C3:E3"/>
  </mergeCells>
  <hyperlinks>
    <hyperlink ref="D14:E14" r:id="rId1" display="http://www.rstkirov.ru/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scale="67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Р</dc:creator>
  <cp:lastModifiedBy>Анна</cp:lastModifiedBy>
  <cp:lastPrinted>2017-09-29T10:44:06Z</cp:lastPrinted>
  <dcterms:created xsi:type="dcterms:W3CDTF">2017-09-25T10:18:30Z</dcterms:created>
  <dcterms:modified xsi:type="dcterms:W3CDTF">2021-12-29T12:02:48Z</dcterms:modified>
</cp:coreProperties>
</file>