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(дифф)'!$D$9:$S$38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(дифф)'!$Q$9:$Q$38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(дифф)'!$H$9:$H$38</definedName>
    <definedName name="MONTH">TEHSHEET!$E$2:$E$13</definedName>
    <definedName name="mr_List01">'Список СТ (не дифф)'!$E$9:$E$26</definedName>
    <definedName name="mr_List04">'Список СТ (дифф)'!$E$9:$E$38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(дифф)'!$C$9:$C$38</definedName>
    <definedName name="pDel_List04_2">'Список СТ (дифф)'!$F$9:$F$38</definedName>
    <definedName name="pDel_List04_3">'Список СТ (дифф)'!$K$9:$K$38</definedName>
    <definedName name="pDel_List04_4">'Список СТ (дифф)'!$T$9:$T$38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(дифф)'!$E$38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<sst xmlns="http://schemas.openxmlformats.org/spreadsheetml/2006/main" count="13521" uniqueCount="3135">
  <si>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</si>
  <si>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</si>
  <si>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</si>
  <si>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</si>
  <si>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</si>
  <si>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</si>
  <si>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</si>
  <si>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</si>
  <si>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</si>
  <si>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</si>
  <si>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</si>
  <si>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</si>
  <si>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</si>
  <si>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</si>
  <si>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</si>
  <si>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</si>
  <si>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</si>
  <si>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</si>
  <si>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</si>
  <si>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</si>
  <si>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</si>
  <si>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</si>
  <si>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</si>
  <si>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</si>
  <si>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</si>
  <si>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</si>
  <si>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</si>
  <si>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</si>
  <si>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</si>
  <si>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</si>
  <si>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</si>
  <si>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</si>
  <si>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</si>
  <si>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</si>
  <si>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</si>
  <si>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</si>
  <si>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</si>
  <si>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</si>
  <si>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</si>
  <si>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</si>
  <si>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</si>
  <si>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</si>
  <si>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</si>
  <si>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</si>
  <si>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</si>
  <si>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</si>
  <si>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</si>
  <si>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</si>
  <si>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</si>
  <si>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</si>
  <si>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</si>
  <si>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</si>
  <si>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</si>
  <si>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</si>
  <si>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</si>
  <si>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</si>
  <si>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</si>
  <si>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</si>
  <si>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</si>
  <si>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</si>
  <si>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</si>
  <si>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</si>
  <si>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</si>
  <si>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</si>
  <si>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</si>
  <si>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</si>
  <si>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</si>
  <si>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</si>
  <si>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</si>
  <si>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</si>
  <si>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</si>
  <si>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</si>
  <si>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</si>
  <si>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</si>
  <si>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</si>
  <si>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</si>
  <si>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</si>
  <si>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</si>
  <si>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</si>
  <si>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</si>
  <si>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</si>
  <si>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</si>
  <si>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</si>
  <si>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</si>
  <si>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</si>
  <si>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</si>
  <si>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</si>
  <si>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</si>
  <si>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</si>
  <si>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</si>
  <si>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</si>
  <si>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</si>
  <si>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</si>
  <si>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</si>
  <si>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</si>
  <si>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</si>
  <si>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</si>
  <si>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</si>
  <si>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</si>
  <si>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</si>
  <si>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</si>
  <si>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</si>
  <si>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</si>
  <si>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</si>
  <si>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</si>
  <si>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</si>
  <si>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</si>
  <si>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</si>
  <si>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</si>
  <si>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</si>
  <si>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</si>
  <si>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</si>
  <si>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</si>
  <si>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</si>
  <si>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</si>
  <si>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</si>
  <si>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</si>
  <si>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</si>
  <si>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</si>
  <si>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</si>
  <si>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</si>
  <si>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</si>
  <si>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</si>
  <si>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</si>
  <si>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</si>
  <si>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</si>
  <si>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</si>
  <si>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</si>
  <si>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</si>
  <si>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</si>
  <si>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</si>
  <si>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</si>
  <si>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</si>
  <si>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</si>
  <si>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</si>
  <si>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</si>
  <si>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</si>
  <si>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</si>
  <si>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</si>
  <si>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</si>
  <si>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</si>
  <si>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</si>
  <si>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</si>
  <si>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</si>
  <si>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</si>
  <si>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</si>
  <si>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</si>
  <si>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</si>
  <si>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</si>
  <si>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</si>
  <si>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</si>
  <si>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</si>
  <si>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</si>
  <si>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</si>
  <si>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</si>
  <si>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</si>
  <si>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</si>
  <si>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</si>
  <si>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</si>
  <si>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</si>
  <si>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</si>
  <si>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</si>
  <si>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</si>
  <si>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</si>
  <si>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</si>
  <si>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</si>
  <si>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</si>
  <si>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</si>
  <si>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</si>
  <si>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</si>
  <si>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</si>
  <si>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</si>
  <si>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</si>
  <si>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</si>
  <si>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</si>
  <si>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</si>
  <si>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</si>
  <si>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</si>
  <si>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</si>
  <si>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</si>
  <si>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</si>
  <si>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</si>
  <si>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</si>
  <si>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</si>
  <si>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</si>
  <si>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</si>
  <si>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</si>
  <si>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</si>
  <si>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</si>
  <si>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</si>
  <si>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</si>
  <si>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</si>
  <si>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</si>
  <si>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</si>
  <si>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</si>
  <si>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</si>
  <si>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</si>
  <si>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</si>
  <si>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</si>
  <si>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</si>
  <si>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</si>
  <si>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</si>
  <si>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</si>
  <si>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</si>
  <si>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</si>
  <si>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</si>
  <si>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</si>
  <si>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</si>
  <si>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</si>
  <si>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</si>
  <si>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</si>
  <si>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</si>
  <si>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</si>
  <si>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</si>
  <si>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</si>
  <si>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</si>
  <si>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</si>
  <si>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</si>
  <si>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</si>
  <si>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</si>
  <si>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</si>
  <si>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</si>
  <si>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</si>
  <si>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</si>
  <si>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</si>
  <si>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</si>
  <si>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</si>
  <si>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</si>
  <si>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</si>
  <si>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</si>
  <si>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</si>
  <si>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</si>
  <si>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</si>
  <si>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</si>
  <si>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</si>
  <si>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</si>
  <si>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</si>
  <si>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</si>
  <si>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</si>
  <si>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</si>
  <si>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</si>
  <si>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</si>
  <si>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</si>
  <si>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</si>
  <si>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</si>
  <si>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</si>
  <si>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</si>
  <si>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</si>
  <si>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</si>
  <si>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</si>
  <si>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</si>
  <si>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</si>
  <si>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</si>
  <si>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</si>
  <si>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</si>
  <si>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</si>
  <si>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</si>
  <si>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</si>
  <si>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</si>
  <si>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</si>
  <si>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</si>
  <si>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</si>
  <si>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</si>
  <si>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</si>
  <si>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</si>
  <si>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</si>
  <si>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</si>
  <si>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</si>
  <si>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</si>
  <si>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</si>
  <si>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</si>
  <si>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</si>
  <si>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</si>
  <si>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</si>
  <si>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</si>
  <si>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</si>
  <si>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</si>
  <si>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</si>
  <si>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</si>
  <si>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</si>
  <si>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</si>
  <si>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</si>
  <si>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</si>
  <si>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</si>
  <si>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</si>
  <si>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</si>
  <si>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</si>
  <si>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</si>
  <si>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</si>
  <si>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</si>
  <si>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</si>
  <si>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</si>
  <si>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</si>
  <si>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</si>
  <si>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</si>
  <si>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</si>
  <si>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</si>
  <si>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</si>
  <si>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</si>
  <si>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</si>
  <si>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</si>
  <si>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</si>
  <si>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</si>
  <si>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</si>
  <si>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</si>
  <si>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</si>
  <si>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</si>
  <si>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</si>
  <si>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</si>
  <si>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</si>
  <si>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</si>
  <si>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</si>
  <si>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</si>
  <si>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</si>
  <si>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</si>
  <si>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</si>
  <si>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</si>
  <si>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</si>
  <si>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</si>
  <si>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</si>
  <si>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</si>
  <si>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</si>
  <si>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</si>
  <si>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</si>
  <si>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</si>
  <si>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</si>
  <si>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</si>
  <si>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</si>
  <si>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</si>
  <si>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</si>
  <si>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</si>
  <si>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</si>
  <si>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</si>
  <si>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</si>
  <si>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</si>
  <si>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</si>
  <si>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</si>
  <si>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</si>
  <si>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</si>
  <si>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</si>
  <si>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</si>
  <si>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</si>
  <si>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</si>
  <si>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</si>
  <si>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</si>
  <si>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</si>
  <si>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</si>
  <si>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</si>
  <si>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</si>
  <si>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</si>
  <si>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</si>
  <si>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</si>
  <si>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</si>
  <si>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</si>
  <si>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</si>
  <si>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</si>
  <si>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</si>
  <si>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</si>
  <si>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</si>
  <si>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</si>
  <si>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</si>
  <si>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</si>
  <si>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</si>
  <si>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</si>
  <si>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</si>
  <si>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</si>
  <si>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</si>
  <si>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</si>
  <si>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</si>
  <si>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</si>
  <si>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</si>
  <si>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</si>
  <si>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</si>
  <si>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</si>
  <si>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</si>
  <si>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</si>
  <si>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</si>
  <si>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</si>
  <si>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</si>
  <si>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</si>
  <si>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</si>
  <si>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</si>
  <si>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</si>
  <si>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</si>
  <si>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</si>
  <si>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</si>
  <si>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</si>
  <si>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</si>
  <si>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</si>
  <si>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</si>
  <si>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</si>
  <si>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</si>
  <si>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</si>
  <si>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</si>
  <si>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</si>
  <si>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</si>
  <si>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</si>
  <si>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</si>
  <si>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</si>
  <si>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</si>
  <si>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</si>
  <si>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</si>
  <si>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</si>
  <si>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</si>
  <si>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</si>
  <si>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</si>
  <si>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</si>
  <si>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</si>
  <si>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</si>
  <si>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</si>
  <si>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</si>
  <si>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</si>
  <si>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</si>
  <si>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</si>
  <si>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</si>
  <si>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</si>
  <si>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</si>
  <si>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</si>
  <si>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</si>
  <si>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</si>
  <si>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</si>
  <si>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</si>
  <si>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</si>
  <si>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</si>
  <si>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</si>
  <si>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</si>
  <si>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</si>
  <si>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</si>
  <si>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</si>
  <si>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</si>
  <si>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</si>
  <si>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</si>
  <si>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</si>
  <si>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</si>
  <si>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</si>
  <si>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</si>
  <si>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</si>
  <si>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</si>
  <si>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</si>
  <si>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</si>
  <si>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</si>
  <si>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</si>
  <si>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</si>
  <si>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</si>
  <si>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</si>
  <si>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</si>
  <si>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</si>
  <si>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</si>
  <si>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</si>
  <si>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</si>
  <si>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</si>
  <si>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</si>
  <si>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</si>
  <si>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</si>
  <si>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</si>
  <si>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</si>
  <si>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</si>
  <si>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</si>
  <si>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</si>
  <si>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</si>
  <si>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</si>
  <si>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</si>
  <si>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</si>
  <si>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</si>
  <si>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</si>
  <si>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</si>
  <si>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</si>
  <si>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</si>
  <si>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</si>
  <si>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</si>
  <si>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</si>
  <si>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</si>
  <si>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</si>
  <si>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</si>
  <si>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</si>
  <si>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</si>
  <si>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</si>
  <si>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</si>
  <si>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</si>
  <si>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</si>
  <si>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</si>
  <si>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</si>
  <si>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</si>
  <si>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</si>
  <si>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</si>
  <si>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</si>
  <si>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</si>
  <si>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</si>
  <si>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</si>
  <si>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</si>
  <si>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</si>
  <si>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</si>
  <si>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</si>
  <si>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</si>
  <si>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</si>
  <si>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</si>
  <si>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</si>
  <si>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</si>
  <si>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</si>
  <si>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</si>
  <si>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</si>
  <si>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</si>
  <si>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</si>
  <si>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</si>
  <si>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</si>
  <si>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</si>
  <si>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</si>
  <si>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</si>
  <si>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</si>
  <si>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</si>
  <si>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</si>
  <si>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</si>
  <si>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</si>
  <si>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</si>
  <si>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</si>
  <si>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</si>
  <si>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</si>
  <si>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</si>
  <si>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</si>
  <si>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</si>
  <si>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</si>
  <si>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</si>
  <si>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</si>
  <si>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</si>
  <si>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</si>
  <si>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</si>
  <si>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ЗАО "ЭнергоТранс-С"</t>
  </si>
  <si>
    <t>5043048430</t>
  </si>
  <si>
    <t>504301001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</si>
  <si>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</si>
  <si>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</si>
  <si>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</si>
  <si>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</si>
  <si>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</si>
  <si>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</si>
  <si>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</si>
  <si>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</si>
  <si>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</si>
  <si>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</si>
  <si>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</si>
  <si>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</si>
  <si>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</si>
  <si>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</si>
  <si>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</si>
  <si>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</si>
  <si>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</si>
  <si>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</si>
  <si>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</si>
  <si>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</si>
  <si>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</si>
  <si>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</si>
  <si>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</si>
  <si>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</si>
  <si>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</si>
  <si>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</si>
  <si>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</si>
  <si>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</si>
  <si>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</si>
  <si>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</si>
  <si>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</si>
  <si>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</si>
  <si>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</si>
  <si>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</si>
  <si>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</si>
  <si>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26760574</t>
  </si>
  <si>
    <t>ИП Копылов Вадим Александрович</t>
  </si>
  <si>
    <t>433800001320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</si>
  <si>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</si>
  <si>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</si>
  <si>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</si>
  <si>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</si>
  <si>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</si>
  <si>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</si>
  <si>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</si>
  <si>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</si>
  <si>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</si>
  <si>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</si>
  <si>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</si>
  <si>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</si>
  <si>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</si>
  <si>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</si>
  <si>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</si>
  <si>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</si>
  <si>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</si>
  <si>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</si>
  <si>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</si>
  <si>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</si>
  <si>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</si>
  <si>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</si>
  <si>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</si>
  <si>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</si>
  <si>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</si>
  <si>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</si>
  <si>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</si>
  <si>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</si>
  <si>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</si>
  <si>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</si>
  <si>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</si>
  <si>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</si>
  <si>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</si>
  <si>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</si>
  <si>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</si>
  <si>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</si>
  <si>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</si>
  <si>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</si>
  <si>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</si>
  <si>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</si>
  <si>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</si>
  <si>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</si>
  <si>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26357069</t>
  </si>
  <si>
    <t>КОГКУЗ "Быстрицкий туберкулезный санаторий"</t>
  </si>
  <si>
    <t>4312004230</t>
  </si>
  <si>
    <t>431201001</t>
  </si>
  <si>
    <t>Советский муниципальный район</t>
  </si>
  <si>
    <t>33636000</t>
  </si>
  <si>
    <t>Город Советск</t>
  </si>
  <si>
    <t>33636101</t>
  </si>
  <si>
    <t>28273749</t>
  </si>
  <si>
    <t>КОГКУЗ «Советская психиатрическая больница»</t>
  </si>
  <si>
    <t>4330001391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</si>
  <si>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</si>
  <si>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</si>
  <si>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</si>
  <si>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</si>
  <si>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</si>
  <si>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</si>
  <si>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</si>
  <si>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</si>
  <si>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</si>
  <si>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</si>
  <si>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</si>
  <si>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</si>
  <si>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</si>
  <si>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</si>
  <si>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</si>
  <si>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</si>
  <si>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</si>
  <si>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</si>
  <si>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</si>
  <si>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</si>
  <si>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</si>
  <si>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</si>
  <si>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</si>
  <si>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</si>
  <si>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</si>
  <si>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</si>
  <si>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</si>
  <si>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</si>
  <si>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</si>
  <si>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</si>
  <si>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</si>
  <si>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</si>
  <si>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</si>
  <si>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</si>
  <si>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</si>
  <si>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</si>
  <si>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</si>
  <si>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</si>
  <si>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</si>
  <si>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</si>
  <si>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</si>
  <si>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</si>
  <si>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</si>
  <si>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</si>
  <si>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</si>
  <si>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</si>
  <si>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</si>
  <si>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</si>
  <si>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</si>
  <si>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</si>
  <si>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</si>
  <si>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</si>
  <si>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</si>
  <si>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</si>
  <si>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</si>
  <si>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</si>
  <si>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</si>
  <si>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</si>
  <si>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</si>
  <si>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</si>
  <si>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</si>
  <si>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</si>
  <si>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</si>
  <si>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</si>
  <si>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</si>
  <si>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</si>
  <si>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</si>
  <si>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</si>
  <si>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</si>
  <si>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</si>
  <si>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</si>
  <si>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</si>
  <si>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</si>
  <si>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</si>
  <si>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</si>
  <si>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</si>
  <si>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</si>
  <si>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</si>
  <si>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</si>
  <si>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</si>
  <si>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</si>
  <si>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</si>
  <si>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</si>
  <si>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</si>
  <si>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</si>
  <si>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26357151</t>
  </si>
  <si>
    <t>МП ЖКХ "Зенгино"</t>
  </si>
  <si>
    <t>4324050457</t>
  </si>
  <si>
    <t>Пижанский муниципальный район</t>
  </si>
  <si>
    <t>33631000</t>
  </si>
  <si>
    <t>Безводнинское</t>
  </si>
  <si>
    <t>33631408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</si>
  <si>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</si>
  <si>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</si>
  <si>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</si>
  <si>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432501001</t>
  </si>
  <si>
    <t>Ахмановское</t>
  </si>
  <si>
    <t>33631404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</si>
  <si>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</si>
  <si>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</si>
  <si>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</si>
  <si>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Шишовское</t>
  </si>
  <si>
    <t>33633456</t>
  </si>
  <si>
    <t>26557605</t>
  </si>
  <si>
    <t>МУК Шишовская сельская централизованная клубная система</t>
  </si>
  <si>
    <t>4327004360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</si>
  <si>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</si>
  <si>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</si>
  <si>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</si>
  <si>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</si>
  <si>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</si>
  <si>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</si>
  <si>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</si>
  <si>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</si>
  <si>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</si>
  <si>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</si>
  <si>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</si>
  <si>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</si>
  <si>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</si>
  <si>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</si>
  <si>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</si>
  <si>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</si>
  <si>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</si>
  <si>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</si>
  <si>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</si>
  <si>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</si>
  <si>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</si>
  <si>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</si>
  <si>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</si>
  <si>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</si>
  <si>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</si>
  <si>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</si>
  <si>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</si>
  <si>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</si>
  <si>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</si>
  <si>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</si>
  <si>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</si>
  <si>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</si>
  <si>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</si>
  <si>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</si>
  <si>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</si>
  <si>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</si>
  <si>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</si>
  <si>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</si>
  <si>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</si>
  <si>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</si>
  <si>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</si>
  <si>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</si>
  <si>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</si>
  <si>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</si>
  <si>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</si>
  <si>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</si>
  <si>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</si>
  <si>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</si>
  <si>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</si>
  <si>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</si>
  <si>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</si>
  <si>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</si>
  <si>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</si>
  <si>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</si>
  <si>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</si>
  <si>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</si>
  <si>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</si>
  <si>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</si>
  <si>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</si>
  <si>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</si>
  <si>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</si>
  <si>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</si>
  <si>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</si>
  <si>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</si>
  <si>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</si>
  <si>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</si>
  <si>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</si>
  <si>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</si>
  <si>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</si>
  <si>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</si>
  <si>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</si>
  <si>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</si>
  <si>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</si>
  <si>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</si>
  <si>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</si>
  <si>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</si>
  <si>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</si>
  <si>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</si>
  <si>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</si>
  <si>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</si>
  <si>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</si>
  <si>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</si>
  <si>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</si>
  <si>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</si>
  <si>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26372665</t>
  </si>
  <si>
    <t>МУП "Спицынское"</t>
  </si>
  <si>
    <t>4313005251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</si>
  <si>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</si>
  <si>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</si>
  <si>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</si>
  <si>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</si>
  <si>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</si>
  <si>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</si>
  <si>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</si>
  <si>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</si>
  <si>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</si>
  <si>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</si>
  <si>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</si>
  <si>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</si>
  <si>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</si>
  <si>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</si>
  <si>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</si>
  <si>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</si>
  <si>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</si>
  <si>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</si>
  <si>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</si>
  <si>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</si>
  <si>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</si>
  <si>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</si>
  <si>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</si>
  <si>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</si>
  <si>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</si>
  <si>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</si>
  <si>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26357227</t>
  </si>
  <si>
    <t>МУП "Яранское ПАТО"</t>
  </si>
  <si>
    <t>4339000152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</si>
  <si>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</si>
  <si>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</si>
  <si>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</si>
  <si>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</si>
  <si>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</si>
  <si>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</si>
  <si>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</si>
  <si>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</si>
  <si>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</si>
  <si>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</si>
  <si>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</si>
  <si>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</si>
  <si>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</si>
  <si>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</si>
  <si>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</si>
  <si>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</si>
  <si>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</si>
  <si>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</si>
  <si>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</si>
  <si>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</si>
  <si>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</si>
  <si>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</si>
  <si>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</si>
  <si>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</si>
  <si>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</si>
  <si>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</si>
  <si>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</si>
  <si>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27745103</t>
  </si>
  <si>
    <t>МУП ЖКХ "Светлополянск"</t>
  </si>
  <si>
    <t>4305072014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</si>
  <si>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</si>
  <si>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</si>
  <si>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</si>
  <si>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</si>
  <si>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</si>
  <si>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</si>
  <si>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</si>
  <si>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</si>
  <si>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</si>
  <si>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</si>
  <si>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</si>
  <si>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</si>
  <si>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</si>
  <si>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</si>
  <si>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</si>
  <si>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</si>
  <si>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</si>
  <si>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</si>
  <si>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</si>
  <si>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</si>
  <si>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</si>
  <si>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</si>
  <si>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</si>
  <si>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</si>
  <si>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</si>
  <si>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</si>
  <si>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</si>
  <si>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</si>
  <si>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</si>
  <si>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</si>
  <si>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</si>
  <si>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</si>
  <si>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</si>
  <si>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</si>
  <si>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</si>
  <si>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</si>
  <si>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</si>
  <si>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</si>
  <si>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</si>
  <si>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</si>
  <si>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</si>
  <si>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</si>
  <si>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</si>
  <si>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</si>
  <si>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</si>
  <si>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26448041</t>
  </si>
  <si>
    <t>МУП Советского района Кировской области «Горводоканал»</t>
  </si>
  <si>
    <t>4330005011</t>
  </si>
  <si>
    <t>Город Кирс</t>
  </si>
  <si>
    <t>33607101</t>
  </si>
  <si>
    <t>28256461</t>
  </si>
  <si>
    <t>МУП Тепловодоснабжение г.Кирс Верхнекамского района</t>
  </si>
  <si>
    <t>4305002835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</si>
  <si>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</si>
  <si>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</si>
  <si>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</si>
  <si>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</si>
  <si>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</si>
  <si>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</si>
  <si>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</si>
  <si>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</si>
  <si>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</si>
  <si>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</si>
  <si>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</si>
  <si>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</si>
  <si>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</si>
  <si>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</si>
  <si>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</si>
  <si>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</si>
  <si>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</si>
  <si>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</si>
  <si>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</si>
  <si>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</si>
  <si>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</si>
  <si>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</si>
  <si>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</si>
  <si>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</si>
  <si>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</si>
  <si>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</si>
  <si>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</si>
  <si>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</si>
  <si>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</si>
  <si>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</si>
  <si>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</si>
  <si>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</si>
  <si>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</si>
  <si>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</si>
  <si>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</si>
  <si>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</si>
  <si>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</si>
  <si>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</si>
  <si>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</si>
  <si>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</si>
  <si>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</si>
  <si>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</si>
  <si>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</si>
  <si>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</si>
  <si>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</si>
  <si>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</si>
  <si>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</si>
  <si>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</si>
  <si>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</si>
  <si>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</si>
  <si>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</si>
  <si>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</si>
  <si>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</si>
  <si>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</si>
  <si>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</si>
  <si>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</si>
  <si>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</si>
  <si>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</si>
  <si>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</si>
  <si>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</si>
  <si>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</si>
  <si>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</si>
  <si>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</si>
  <si>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</si>
  <si>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</si>
  <si>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</si>
  <si>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</si>
  <si>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</si>
  <si>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</si>
  <si>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</si>
  <si>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</si>
  <si>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</si>
  <si>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</si>
  <si>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</si>
  <si>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</si>
  <si>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</si>
  <si>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26491511</t>
  </si>
  <si>
    <t>5260200603</t>
  </si>
  <si>
    <t>434502001</t>
  </si>
  <si>
    <t>Стуловское</t>
  </si>
  <si>
    <t>33635456</t>
  </si>
  <si>
    <t>26357172</t>
  </si>
  <si>
    <t>ОАО Слободская "Агропромтехника"</t>
  </si>
  <si>
    <t>4329002030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</si>
  <si>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</si>
  <si>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</si>
  <si>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</si>
  <si>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</si>
  <si>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</si>
  <si>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</si>
  <si>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</si>
  <si>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</si>
  <si>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</si>
  <si>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</si>
  <si>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</si>
  <si>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</si>
  <si>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</si>
  <si>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</si>
  <si>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</si>
  <si>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</si>
  <si>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</si>
  <si>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</si>
  <si>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</si>
  <si>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</si>
  <si>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28011279</t>
  </si>
  <si>
    <t>ООО "ВКХ Кстинино"</t>
  </si>
  <si>
    <t>4312044226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</si>
  <si>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</si>
  <si>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</si>
  <si>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</si>
  <si>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</si>
  <si>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</si>
  <si>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</si>
  <si>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</si>
  <si>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</si>
  <si>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</si>
  <si>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</si>
  <si>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</si>
  <si>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</si>
  <si>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</si>
  <si>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</si>
  <si>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</si>
  <si>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</si>
  <si>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</si>
  <si>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</si>
  <si>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</si>
  <si>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</si>
  <si>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</si>
  <si>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</si>
  <si>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</si>
  <si>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</si>
  <si>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</si>
  <si>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</si>
  <si>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</si>
  <si>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</si>
  <si>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</si>
  <si>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</si>
  <si>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</si>
  <si>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</si>
  <si>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</si>
  <si>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</si>
  <si>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</si>
  <si>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</si>
  <si>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</si>
  <si>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</si>
  <si>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</si>
  <si>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</si>
  <si>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</si>
  <si>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</si>
  <si>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</si>
  <si>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</si>
  <si>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</si>
  <si>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</si>
  <si>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26422223</t>
  </si>
  <si>
    <t>ООО "ЖКХ "Полом"</t>
  </si>
  <si>
    <t>4312039321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</si>
  <si>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</si>
  <si>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</si>
  <si>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</si>
  <si>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</si>
  <si>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</si>
  <si>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</si>
  <si>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</si>
  <si>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</si>
  <si>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</si>
  <si>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</si>
  <si>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</si>
  <si>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</si>
  <si>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</si>
  <si>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</si>
  <si>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</si>
  <si>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</si>
  <si>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</si>
  <si>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</si>
  <si>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</si>
  <si>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</si>
  <si>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</si>
  <si>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</si>
  <si>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</si>
  <si>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</si>
  <si>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</si>
  <si>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</si>
  <si>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</si>
  <si>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</si>
  <si>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</si>
  <si>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</si>
  <si>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</si>
  <si>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</si>
  <si>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</si>
  <si>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</si>
  <si>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</si>
  <si>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</si>
  <si>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</si>
  <si>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</si>
  <si>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</si>
  <si>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</si>
  <si>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</si>
  <si>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</si>
  <si>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</si>
  <si>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</si>
  <si>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</si>
  <si>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</si>
  <si>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</si>
  <si>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</si>
  <si>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</si>
  <si>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</si>
  <si>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</si>
  <si>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</si>
  <si>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</si>
  <si>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</si>
  <si>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</si>
  <si>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</si>
  <si>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</si>
  <si>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</si>
  <si>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</si>
  <si>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</si>
  <si>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</si>
  <si>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</si>
  <si>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</si>
  <si>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</si>
  <si>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</si>
  <si>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</si>
  <si>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</si>
  <si>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</si>
  <si>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</si>
  <si>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</si>
  <si>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</si>
  <si>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</si>
  <si>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</si>
  <si>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</si>
  <si>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</si>
  <si>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</si>
  <si>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</si>
  <si>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</si>
  <si>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</si>
  <si>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</si>
  <si>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</si>
  <si>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</si>
  <si>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</si>
  <si>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</si>
  <si>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</si>
  <si>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</si>
  <si>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</si>
  <si>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</si>
  <si>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</si>
  <si>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</si>
  <si>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</si>
  <si>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</si>
  <si>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</si>
  <si>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26357234</t>
  </si>
  <si>
    <t>ООО "Мелиоратор"</t>
  </si>
  <si>
    <t>4339004816</t>
  </si>
  <si>
    <t>26357209</t>
  </si>
  <si>
    <t>ООО "Меркурий"</t>
  </si>
  <si>
    <t>4336002761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</si>
  <si>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</si>
  <si>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</si>
  <si>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</si>
  <si>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</si>
  <si>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</si>
  <si>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</si>
  <si>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</si>
  <si>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</si>
  <si>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</si>
  <si>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</si>
  <si>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</si>
  <si>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</si>
  <si>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</si>
  <si>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</si>
  <si>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</si>
  <si>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</si>
  <si>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</si>
  <si>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</si>
  <si>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</si>
  <si>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</si>
  <si>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</si>
  <si>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</si>
  <si>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</si>
  <si>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</si>
  <si>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</si>
  <si>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</si>
  <si>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</si>
  <si>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</si>
  <si>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</si>
  <si>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</si>
  <si>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</si>
  <si>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</si>
  <si>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</si>
  <si>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</si>
  <si>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</si>
  <si>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</si>
  <si>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</si>
  <si>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</si>
  <si>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</si>
  <si>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</si>
  <si>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</si>
  <si>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</si>
  <si>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</si>
  <si>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</si>
  <si>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</si>
  <si>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</si>
  <si>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</si>
  <si>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</si>
  <si>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</si>
  <si>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</si>
  <si>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</si>
  <si>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</si>
  <si>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</si>
  <si>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</si>
  <si>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</si>
  <si>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</si>
  <si>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</si>
  <si>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</si>
  <si>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</si>
  <si>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</si>
  <si>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</si>
  <si>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</si>
  <si>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</si>
  <si>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</si>
  <si>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</si>
  <si>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</si>
  <si>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</si>
  <si>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</si>
  <si>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</si>
  <si>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</si>
  <si>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</si>
  <si>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</si>
  <si>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</si>
  <si>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</si>
  <si>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</si>
  <si>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</si>
  <si>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</si>
  <si>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</si>
  <si>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</si>
  <si>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</si>
  <si>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</si>
  <si>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</si>
  <si>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</si>
  <si>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</si>
  <si>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</si>
  <si>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</si>
  <si>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</si>
  <si>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</si>
  <si>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</si>
  <si>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</si>
  <si>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</si>
  <si>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</si>
  <si>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28108089</t>
  </si>
  <si>
    <t>ООО "Строительно-монтажная компания Регион"</t>
  </si>
  <si>
    <t>4330006777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</si>
  <si>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</si>
  <si>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</si>
  <si>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</si>
  <si>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</si>
  <si>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</si>
  <si>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</si>
  <si>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</si>
  <si>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</si>
  <si>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</si>
  <si>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</si>
  <si>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</si>
  <si>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</si>
  <si>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</si>
  <si>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</si>
  <si>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</si>
  <si>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</si>
  <si>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</si>
  <si>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</si>
  <si>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</si>
  <si>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</si>
  <si>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</si>
  <si>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27725051</t>
  </si>
  <si>
    <t>ООО "ТеплоВиК"</t>
  </si>
  <si>
    <t>4323004024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</si>
  <si>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</si>
  <si>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</si>
  <si>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</si>
  <si>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</si>
  <si>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</si>
  <si>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</si>
  <si>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</si>
  <si>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</si>
  <si>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</si>
  <si>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</si>
  <si>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</si>
  <si>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</si>
  <si>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</si>
  <si>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</si>
  <si>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</si>
  <si>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</si>
  <si>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</si>
  <si>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</si>
  <si>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</si>
  <si>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</si>
  <si>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</si>
  <si>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</si>
  <si>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</si>
  <si>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</si>
  <si>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</si>
  <si>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</si>
  <si>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</si>
  <si>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26590393</t>
  </si>
  <si>
    <t>ООО "Теплоэнергетик"</t>
  </si>
  <si>
    <t>4316005179</t>
  </si>
  <si>
    <t>28424380</t>
  </si>
  <si>
    <t>4316005059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</si>
  <si>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</si>
  <si>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</si>
  <si>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</si>
  <si>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</si>
  <si>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</si>
  <si>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</si>
  <si>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</si>
  <si>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</si>
  <si>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</si>
  <si>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</si>
  <si>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</si>
  <si>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</si>
  <si>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</si>
  <si>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</si>
  <si>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</si>
  <si>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</si>
  <si>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26357134</t>
  </si>
  <si>
    <t>ООО "Управдом-Сервис"</t>
  </si>
  <si>
    <t>4322007745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</si>
  <si>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</si>
  <si>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</si>
  <si>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</si>
  <si>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</si>
  <si>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</si>
  <si>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</si>
  <si>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</si>
  <si>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</si>
  <si>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</si>
  <si>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</si>
  <si>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</si>
  <si>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</si>
  <si>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</si>
  <si>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</si>
  <si>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</si>
  <si>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</si>
  <si>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</si>
  <si>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</si>
  <si>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</si>
  <si>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</si>
  <si>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</si>
  <si>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</si>
  <si>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</si>
  <si>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</si>
  <si>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</si>
  <si>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</si>
  <si>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</si>
  <si>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</si>
  <si>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</si>
  <si>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</si>
  <si>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</si>
  <si>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</si>
  <si>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</si>
  <si>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</si>
  <si>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</si>
  <si>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</si>
  <si>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</si>
  <si>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</si>
  <si>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</si>
  <si>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</si>
  <si>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27888933</t>
  </si>
  <si>
    <t>ООО «Анкор»</t>
  </si>
  <si>
    <t>4345297504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</si>
  <si>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</si>
  <si>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</si>
  <si>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</si>
  <si>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</si>
  <si>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</si>
  <si>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</si>
  <si>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</si>
  <si>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</si>
  <si>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</si>
  <si>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</si>
  <si>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</si>
  <si>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</si>
  <si>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</si>
  <si>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</si>
  <si>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</si>
  <si>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</si>
  <si>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</si>
  <si>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</si>
  <si>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</si>
  <si>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</si>
  <si>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</si>
  <si>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</si>
  <si>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</si>
  <si>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</si>
  <si>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</si>
  <si>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</si>
  <si>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</si>
  <si>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</si>
  <si>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</si>
  <si>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</si>
  <si>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</si>
  <si>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</si>
  <si>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</si>
  <si>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</si>
  <si>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</si>
  <si>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28150331</t>
  </si>
  <si>
    <t>ООО «Ликс-ТЭ»</t>
  </si>
  <si>
    <t>4345348519</t>
  </si>
  <si>
    <t>28435493</t>
  </si>
  <si>
    <t>ООО «Майский биотопливный завод»</t>
  </si>
  <si>
    <t>4318003850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</si>
  <si>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</si>
  <si>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</si>
  <si>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</si>
  <si>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</si>
  <si>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</si>
  <si>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</si>
  <si>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</si>
  <si>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</si>
  <si>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</si>
  <si>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</si>
  <si>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</si>
  <si>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</si>
  <si>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</si>
  <si>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</si>
  <si>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</si>
  <si>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</si>
  <si>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</si>
  <si>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</si>
  <si>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</si>
  <si>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</si>
  <si>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</si>
  <si>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</si>
  <si>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</si>
  <si>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</si>
  <si>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</si>
  <si>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</si>
  <si>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</si>
  <si>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</si>
  <si>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</si>
  <si>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</si>
  <si>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</si>
  <si>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</si>
  <si>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</si>
  <si>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</si>
  <si>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</si>
  <si>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</si>
  <si>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</si>
  <si>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</si>
  <si>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</si>
  <si>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</si>
  <si>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</si>
  <si>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</si>
  <si>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</si>
  <si>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</si>
  <si>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</si>
  <si>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</si>
  <si>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</si>
  <si>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</si>
  <si>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</si>
  <si>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</si>
  <si>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</si>
  <si>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</si>
  <si>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</si>
  <si>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</si>
  <si>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</si>
  <si>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</si>
  <si>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</si>
  <si>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</si>
  <si>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</si>
  <si>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</si>
  <si>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</si>
  <si>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</si>
  <si>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</si>
  <si>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28425039</t>
  </si>
  <si>
    <t>ООО «Эдем»</t>
  </si>
  <si>
    <t>4309001007</t>
  </si>
  <si>
    <t>27505762</t>
  </si>
  <si>
    <t>ООО «Эликон»</t>
  </si>
  <si>
    <t>4338006610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</si>
  <si>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</si>
  <si>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</si>
  <si>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</si>
  <si>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</si>
  <si>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</si>
  <si>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</si>
  <si>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</si>
  <si>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</si>
  <si>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</si>
  <si>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</si>
  <si>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</si>
  <si>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</si>
  <si>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</si>
  <si>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</si>
  <si>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</si>
  <si>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</si>
  <si>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</si>
  <si>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</si>
  <si>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</si>
  <si>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</si>
  <si>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</si>
  <si>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</si>
  <si>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</si>
  <si>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</si>
  <si>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</si>
  <si>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</si>
  <si>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</si>
  <si>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</si>
  <si>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</si>
  <si>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</si>
  <si>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</si>
  <si>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</si>
  <si>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</si>
  <si>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</si>
  <si>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</si>
  <si>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</si>
  <si>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</si>
  <si>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</si>
  <si>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</si>
  <si>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</si>
  <si>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</si>
  <si>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</si>
  <si>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</si>
  <si>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26448901</t>
  </si>
  <si>
    <t>ООО УК "ЖКХ Фалёнского района"</t>
  </si>
  <si>
    <t>4335003402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</si>
  <si>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</si>
  <si>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</si>
  <si>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</si>
  <si>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</si>
  <si>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</si>
  <si>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</si>
  <si>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</si>
  <si>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</si>
  <si>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</si>
  <si>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</si>
  <si>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</si>
  <si>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</si>
  <si>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</si>
  <si>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</si>
  <si>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26446713</t>
  </si>
  <si>
    <t>Оричевское МУПП ЖКХ "Теплосервис"</t>
  </si>
  <si>
    <t>4324049331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</si>
  <si>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</si>
  <si>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</si>
  <si>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</si>
  <si>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</si>
  <si>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</si>
  <si>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</si>
  <si>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</si>
  <si>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</si>
  <si>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</si>
  <si>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</si>
  <si>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</si>
  <si>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</si>
  <si>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</si>
  <si>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</si>
  <si>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</si>
  <si>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</si>
  <si>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</si>
  <si>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26449251</t>
  </si>
  <si>
    <t>СПК СА колхоз "Птицевод"</t>
  </si>
  <si>
    <t>4339000579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</si>
  <si>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</si>
  <si>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</si>
  <si>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</si>
  <si>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</si>
  <si>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</si>
  <si>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</si>
  <si>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</si>
  <si>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</si>
  <si>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</si>
  <si>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</si>
  <si>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26357233</t>
  </si>
  <si>
    <t>Салобелякское МУП ЖКХ</t>
  </si>
  <si>
    <t>4339003562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</si>
  <si>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</si>
  <si>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</si>
  <si>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</si>
  <si>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</si>
  <si>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</si>
  <si>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</si>
  <si>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</si>
  <si>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</si>
  <si>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</si>
  <si>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</si>
  <si>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</si>
  <si>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</si>
  <si>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</si>
  <si>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</si>
  <si>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26357235</t>
  </si>
  <si>
    <t>ФГКУ комбинат "Сокол"</t>
  </si>
  <si>
    <t>4340000171</t>
  </si>
  <si>
    <t>26444337</t>
  </si>
  <si>
    <t>ФГКУ комбинат "Ударник" Росрезерва</t>
  </si>
  <si>
    <t>4307000840</t>
  </si>
  <si>
    <t>26357123</t>
  </si>
  <si>
    <t>4321002078</t>
  </si>
  <si>
    <t>26357203</t>
  </si>
  <si>
    <t>ФГОУ СПО "Орлово-Вятский сельскохозяйственный колледж"</t>
  </si>
  <si>
    <t>4336000475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</si>
  <si>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</si>
  <si>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</si>
  <si>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</si>
  <si>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</si>
  <si>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</si>
  <si>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</si>
  <si>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</si>
  <si>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</si>
  <si>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</si>
  <si>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</si>
  <si>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</si>
  <si>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</si>
  <si>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</si>
  <si>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</si>
  <si>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</si>
  <si>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</si>
  <si>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</si>
  <si>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</si>
  <si>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</si>
  <si>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</si>
  <si>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</si>
  <si>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</si>
  <si>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</si>
  <si>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</si>
  <si>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</si>
  <si>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</si>
  <si>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</si>
  <si>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</si>
  <si>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</si>
  <si>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</si>
  <si>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</si>
  <si>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</si>
  <si>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</si>
  <si>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</si>
  <si>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</si>
  <si>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</si>
  <si>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</si>
  <si>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</si>
  <si>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</si>
  <si>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</si>
  <si>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</si>
  <si>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</si>
  <si>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</si>
  <si>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</si>
  <si>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</si>
  <si>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</si>
  <si>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</si>
  <si>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</si>
  <si>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</si>
  <si>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</si>
  <si>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</si>
  <si>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</si>
  <si>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</si>
  <si>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</si>
  <si>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</si>
  <si>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</si>
  <si>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</si>
  <si>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</si>
  <si>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</si>
  <si>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</si>
  <si>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</si>
  <si>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</si>
  <si>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</si>
  <si>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</si>
  <si>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</si>
  <si>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</si>
  <si>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</si>
  <si>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</si>
  <si>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</si>
  <si>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</si>
  <si>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</si>
  <si>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</si>
  <si>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</si>
  <si>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</si>
  <si>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</si>
  <si>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</si>
  <si>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</si>
  <si>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</si>
  <si>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</si>
  <si>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</si>
  <si>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</si>
  <si>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</si>
  <si>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</si>
  <si>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</si>
  <si>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</si>
  <si>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</si>
  <si>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</si>
  <si>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</si>
  <si>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</si>
  <si>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</si>
  <si>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</si>
  <si>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</si>
  <si>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</si>
  <si>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</si>
  <si>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</si>
  <si>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</si>
  <si>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</si>
  <si>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</si>
  <si>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</si>
  <si>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</si>
  <si>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</si>
  <si>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</si>
  <si>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</si>
  <si>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</si>
  <si>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</si>
  <si>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</si>
  <si>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</si>
  <si>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</si>
  <si>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</si>
  <si>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</si>
  <si>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</si>
  <si>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</si>
  <si>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</si>
  <si>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</si>
  <si>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</si>
  <si>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</si>
  <si>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</si>
  <si>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</si>
  <si>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</si>
  <si>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</si>
  <si>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</si>
  <si>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</si>
  <si>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</si>
  <si>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</si>
  <si>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</si>
  <si>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</si>
  <si>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</si>
  <si>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</si>
  <si>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</si>
  <si>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</si>
  <si>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</si>
  <si>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</si>
  <si>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</si>
  <si>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</si>
  <si>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</si>
  <si>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</si>
  <si>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</si>
  <si>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</si>
  <si>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</si>
  <si>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</si>
  <si>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</si>
  <si>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</si>
  <si>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</si>
  <si>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</si>
  <si>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</si>
  <si>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</si>
  <si>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</si>
  <si>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</si>
  <si>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</si>
  <si>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</si>
  <si>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</si>
  <si>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</si>
  <si>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</si>
  <si>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</si>
  <si>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</si>
  <si>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</si>
  <si>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</si>
  <si>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</si>
  <si>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</si>
  <si>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</si>
  <si>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</si>
  <si>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</si>
  <si>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</si>
  <si>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</si>
  <si>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</si>
  <si>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</si>
  <si>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</si>
  <si>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</si>
  <si>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</si>
  <si>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</si>
  <si>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</si>
  <si>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</si>
  <si>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</si>
  <si>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</si>
  <si>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</si>
  <si>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</si>
  <si>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</si>
  <si>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</si>
  <si>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</si>
  <si>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</si>
  <si>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</si>
  <si>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</si>
  <si>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</si>
  <si>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</si>
  <si>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</si>
  <si>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</si>
  <si>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</si>
  <si>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</si>
  <si>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</si>
  <si>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</si>
  <si>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</si>
  <si>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</si>
  <si>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</si>
  <si>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</si>
  <si>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</si>
  <si>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</si>
  <si>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</si>
  <si>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</si>
  <si>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</si>
  <si>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</si>
  <si>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</si>
  <si>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</si>
  <si>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</si>
  <si>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</si>
  <si>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</si>
  <si>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</si>
  <si>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</si>
  <si>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</si>
  <si>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</si>
  <si>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</si>
  <si>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</si>
  <si>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</si>
  <si>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</si>
  <si>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</si>
  <si>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</si>
  <si>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</si>
  <si>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</si>
  <si>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</si>
  <si>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</si>
  <si>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</si>
  <si>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</si>
  <si>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</si>
  <si>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</si>
  <si>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</si>
  <si>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</si>
  <si>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</si>
  <si>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</si>
  <si>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</si>
  <si>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</si>
  <si>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</si>
  <si>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</si>
  <si>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</si>
  <si>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</si>
  <si>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</si>
  <si>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</si>
  <si>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</si>
  <si>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</si>
  <si>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</si>
  <si>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</si>
  <si>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</si>
  <si>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</si>
  <si>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</si>
  <si>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</si>
  <si>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</si>
  <si>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</si>
  <si>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</si>
  <si>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</si>
  <si>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</si>
  <si>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</si>
  <si>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</si>
  <si>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</si>
  <si>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</si>
  <si>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</si>
  <si>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</si>
  <si>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</si>
  <si>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</si>
  <si>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</si>
  <si>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</si>
  <si>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</si>
  <si>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</si>
  <si>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</si>
  <si>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</si>
  <si>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</si>
  <si>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</si>
  <si>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</si>
  <si>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</si>
  <si>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</si>
  <si>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</si>
  <si>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</si>
  <si>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</si>
  <si>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</si>
  <si>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</si>
  <si>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</si>
  <si>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</si>
  <si>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</si>
  <si>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</si>
  <si>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</si>
  <si>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</si>
  <si>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</si>
  <si>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</si>
  <si>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</si>
  <si>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</si>
  <si>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</si>
  <si>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</si>
  <si>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</si>
  <si>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</si>
  <si>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</si>
  <si>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</si>
  <si>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</si>
  <si>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</si>
  <si>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</si>
  <si>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</si>
  <si>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</si>
  <si>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</si>
  <si>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</si>
  <si>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</si>
  <si>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</si>
  <si>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</si>
  <si>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</si>
  <si>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</si>
  <si>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</si>
  <si>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</si>
  <si>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</si>
  <si>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</si>
  <si>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</si>
  <si>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</si>
  <si>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</si>
  <si>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</si>
  <si>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</si>
  <si>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</si>
  <si>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</si>
  <si>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</si>
  <si>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</si>
  <si>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</si>
  <si>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</si>
  <si>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</si>
  <si>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</si>
  <si>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</si>
  <si>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</si>
  <si>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</si>
  <si>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</si>
  <si>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</si>
  <si>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</si>
  <si>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</si>
  <si>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</si>
  <si>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</si>
  <si>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</si>
  <si>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</si>
  <si>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</si>
  <si>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</si>
  <si>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</si>
  <si>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</si>
  <si>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</si>
  <si>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</si>
  <si>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</si>
  <si>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</si>
  <si>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</si>
  <si>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</si>
  <si>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</si>
  <si>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</si>
  <si>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</si>
  <si>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</si>
  <si>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</si>
  <si>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</si>
  <si>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</si>
  <si>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</si>
  <si>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</si>
  <si>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</si>
  <si>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</si>
  <si>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</si>
  <si>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</si>
  <si>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</si>
  <si>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</si>
  <si>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</si>
  <si>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</si>
  <si>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</si>
  <si>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</si>
  <si>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</si>
  <si>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</si>
  <si>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</si>
  <si>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</si>
  <si>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</si>
  <si>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</si>
  <si>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</si>
  <si>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</si>
  <si>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</si>
  <si>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</si>
  <si>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</si>
  <si>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</si>
  <si>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</si>
  <si>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</si>
  <si>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</si>
  <si>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</si>
  <si>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</si>
  <si>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</si>
  <si>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</si>
  <si>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</si>
  <si>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</si>
  <si>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</si>
  <si>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</si>
  <si>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</si>
  <si>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</si>
  <si>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</si>
  <si>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</si>
  <si>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</si>
  <si>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</si>
  <si>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</si>
  <si>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</si>
  <si>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</si>
  <si>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</si>
  <si>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</si>
  <si>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</si>
  <si>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</si>
  <si>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</si>
  <si>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</si>
  <si>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</si>
  <si>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</si>
  <si>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</si>
  <si>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</si>
  <si>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</si>
  <si>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</si>
  <si>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</si>
  <si>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</si>
  <si>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</si>
  <si>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</si>
  <si>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</si>
  <si>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</si>
  <si>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</si>
  <si>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</si>
  <si>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</si>
  <si>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</si>
  <si>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</si>
  <si>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</si>
  <si>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</si>
  <si>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</si>
  <si>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</si>
  <si>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</si>
  <si>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</si>
  <si>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</si>
  <si>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</si>
  <si>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</si>
  <si>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</si>
  <si>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</si>
  <si>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</si>
  <si>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</si>
  <si>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</si>
  <si>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</si>
  <si>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</si>
  <si>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</si>
  <si>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</si>
  <si>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</si>
  <si>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</si>
  <si>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</si>
  <si>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</si>
  <si>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</si>
  <si>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</si>
  <si>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</si>
  <si>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</si>
  <si>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</si>
  <si>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</si>
  <si>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</si>
  <si>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</si>
  <si>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</si>
  <si>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</si>
  <si>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</si>
  <si>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</si>
  <si>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28489227</t>
  </si>
  <si>
    <t>ООО меховая фабрика "Белка"</t>
  </si>
  <si>
    <t>4329016636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</si>
  <si>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</si>
  <si>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</si>
  <si>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</si>
  <si>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</si>
  <si>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</si>
  <si>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</si>
  <si>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</si>
  <si>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</si>
  <si>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</si>
  <si>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</si>
  <si>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</si>
  <si>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</si>
  <si>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</si>
  <si>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</si>
  <si>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</si>
  <si>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</si>
  <si>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</si>
  <si>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</si>
  <si>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</si>
  <si>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</si>
  <si>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</si>
  <si>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</si>
  <si>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</si>
  <si>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</si>
  <si>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</si>
  <si>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</si>
  <si>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</si>
  <si>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</si>
  <si>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</si>
  <si>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</si>
  <si>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</si>
  <si>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</si>
  <si>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</si>
  <si>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</si>
  <si>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</si>
  <si>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</si>
  <si>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</si>
  <si>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ООО «Теплосервис»</t>
  </si>
  <si>
    <t>4303006383</t>
  </si>
  <si>
    <t>28817661</t>
  </si>
  <si>
    <t>ООО «Велес»</t>
  </si>
  <si>
    <t>4303006249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</si>
  <si>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</si>
  <si>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</si>
  <si>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</si>
  <si>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</si>
  <si>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</si>
  <si>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</si>
  <si>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28815237</t>
  </si>
  <si>
    <t>ООО "Кирсинская теплоснабжающая компания"</t>
  </si>
  <si>
    <t>4345384041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</si>
  <si>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</si>
  <si>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</si>
  <si>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</si>
  <si>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</si>
  <si>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</si>
  <si>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</si>
  <si>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</si>
  <si>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</si>
  <si>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</si>
  <si>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</si>
  <si>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</si>
  <si>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</si>
  <si>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</si>
  <si>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</si>
  <si>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</si>
  <si>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</si>
  <si>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</si>
  <si>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</si>
  <si>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</si>
  <si>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</si>
  <si>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</si>
  <si>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</si>
  <si>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</si>
  <si>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</si>
  <si>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</si>
  <si>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</si>
  <si>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</si>
  <si>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</si>
  <si>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</si>
  <si>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</si>
  <si>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</si>
  <si>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</si>
  <si>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</si>
  <si>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</si>
  <si>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</si>
  <si>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</si>
  <si>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</si>
  <si>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</si>
  <si>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</si>
  <si>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</si>
  <si>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</si>
  <si>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</si>
  <si>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</si>
  <si>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</si>
  <si>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</si>
  <si>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28829734</t>
  </si>
  <si>
    <t>ИП Золотарев В.М.</t>
  </si>
  <si>
    <t>430600723210</t>
  </si>
  <si>
    <t>Теплоноситель - Сбыт :: Производство :: Передача</t>
  </si>
  <si>
    <t>28812285</t>
  </si>
  <si>
    <t>ООО "Пеллетов-Рус"</t>
  </si>
  <si>
    <t>4345285604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</si>
  <si>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</si>
  <si>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</si>
  <si>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</si>
  <si>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</si>
  <si>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</si>
  <si>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</si>
  <si>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</si>
  <si>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</si>
  <si>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</si>
  <si>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</si>
  <si>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</si>
  <si>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</si>
  <si>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</si>
  <si>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</si>
  <si>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</si>
  <si>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</si>
  <si>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</si>
  <si>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</si>
  <si>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</si>
  <si>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</si>
  <si>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</si>
  <si>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</si>
  <si>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</si>
  <si>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ПАО «МРСК «Центра и Приволжья»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</si>
  <si>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</si>
  <si>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</si>
  <si>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</si>
  <si>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</si>
  <si>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</si>
  <si>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</si>
  <si>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</si>
  <si>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</si>
  <si>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</si>
  <si>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</si>
  <si>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</si>
  <si>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</si>
  <si>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</si>
  <si>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</si>
  <si>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</si>
  <si>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</si>
  <si>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</si>
  <si>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</si>
  <si>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</si>
  <si>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</si>
  <si>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</si>
  <si>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</si>
  <si>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</si>
  <si>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</si>
  <si>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</si>
  <si>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</si>
  <si>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</si>
  <si>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</si>
  <si>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</si>
  <si>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</si>
  <si>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</si>
  <si>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</si>
  <si>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</si>
  <si>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</si>
  <si>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</si>
  <si>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</si>
  <si>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</si>
  <si>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ООО "ЛЕСТОРГ"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</si>
  <si>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</si>
  <si>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</si>
  <si>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</si>
  <si>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</si>
  <si>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</si>
  <si>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</si>
  <si>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</si>
  <si>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</si>
  <si>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</si>
  <si>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33614458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</si>
  <si>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</si>
  <si>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</si>
  <si>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</si>
  <si>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</si>
  <si>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</si>
  <si>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</si>
  <si>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</si>
  <si>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</si>
  <si>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</si>
  <si>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</si>
  <si>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</si>
  <si>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</si>
  <si>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</si>
  <si>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</si>
  <si>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</si>
  <si>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</si>
  <si>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</si>
  <si>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</si>
  <si>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</si>
  <si>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</si>
  <si>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</si>
  <si>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</si>
  <si>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</si>
  <si>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</si>
  <si>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</si>
  <si>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</si>
  <si>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</si>
  <si>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</si>
  <si>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</si>
  <si>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</si>
  <si>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</si>
  <si>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</si>
  <si>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</si>
  <si>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</si>
  <si>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28510024</t>
  </si>
  <si>
    <t>ООО «Луч»</t>
  </si>
  <si>
    <t>4311001678</t>
  </si>
  <si>
    <t>26382407</t>
  </si>
  <si>
    <t>ИП Максимов С.Ф.</t>
  </si>
  <si>
    <t>431000017214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</si>
  <si>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</si>
  <si>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</si>
  <si>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</si>
  <si>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</si>
  <si>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</si>
  <si>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</si>
  <si>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</si>
  <si>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</si>
  <si>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</si>
  <si>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26615829</t>
  </si>
  <si>
    <t>ООО "СтройКомИнвест"</t>
  </si>
  <si>
    <t>1832047010</t>
  </si>
  <si>
    <t>182101001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</si>
  <si>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</si>
  <si>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</si>
  <si>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</si>
  <si>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</si>
  <si>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</si>
  <si>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28976606</t>
  </si>
  <si>
    <t>АО "Кировский сельский строительный комбинат"</t>
  </si>
  <si>
    <t>4345146992</t>
  </si>
  <si>
    <t>890101001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</si>
  <si>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</si>
  <si>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</si>
  <si>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</si>
  <si>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</si>
  <si>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</si>
  <si>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</si>
  <si>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</si>
  <si>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</si>
  <si>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</si>
  <si>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</si>
  <si>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</si>
  <si>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</si>
  <si>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27604508</t>
  </si>
  <si>
    <t>27708557</t>
  </si>
  <si>
    <t>ИП Веснина</t>
  </si>
  <si>
    <t>434524909471</t>
  </si>
  <si>
    <t>26493558</t>
  </si>
  <si>
    <t>КОГБУЗ "Кировская областная клиническая психиатрическая больница им. Академика В.М. Бехтерева"</t>
  </si>
  <si>
    <t>4345393078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</si>
  <si>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</si>
  <si>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</si>
  <si>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</si>
  <si>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</si>
  <si>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</si>
  <si>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</si>
  <si>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</si>
  <si>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</si>
  <si>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</si>
  <si>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</si>
  <si>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</si>
  <si>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</si>
  <si>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</si>
  <si>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</si>
  <si>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</si>
  <si>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</si>
  <si>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</si>
  <si>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</si>
  <si>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</si>
  <si>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</si>
  <si>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</si>
  <si>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</si>
  <si>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ООО "Газпром теплоэнерго Киров"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</si>
  <si>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</si>
  <si>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</si>
  <si>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</si>
  <si>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</si>
  <si>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</si>
  <si>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</si>
  <si>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</si>
  <si>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28872002</t>
  </si>
  <si>
    <t>ООО "Индикон"</t>
  </si>
  <si>
    <t>4312147302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</si>
  <si>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</si>
  <si>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</si>
  <si>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</si>
  <si>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</si>
  <si>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</si>
  <si>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</si>
  <si>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</si>
  <si>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</si>
  <si>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</si>
  <si>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</si>
  <si>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</si>
  <si>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</si>
  <si>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</si>
  <si>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</si>
  <si>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</si>
  <si>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28829725</t>
  </si>
  <si>
    <t>ООО "ЛиДоу"</t>
  </si>
  <si>
    <t>4345331258</t>
  </si>
  <si>
    <t>26444933</t>
  </si>
  <si>
    <t>ООО "Ликс"</t>
  </si>
  <si>
    <t>4345001161</t>
  </si>
  <si>
    <t>28822111</t>
  </si>
  <si>
    <t>ООО "Матрица"</t>
  </si>
  <si>
    <t>4345110918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</si>
  <si>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</si>
  <si>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</si>
  <si>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</si>
  <si>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</si>
  <si>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</si>
  <si>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</si>
  <si>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</si>
  <si>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</si>
  <si>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</si>
  <si>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</si>
  <si>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</si>
  <si>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</si>
  <si>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</si>
  <si>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</si>
  <si>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</si>
  <si>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28882386</t>
  </si>
  <si>
    <t>ООО "ТЕПЛОКОМ"</t>
  </si>
  <si>
    <t>4345400335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</si>
  <si>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</si>
  <si>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</si>
  <si>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</si>
  <si>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</si>
  <si>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</si>
  <si>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</si>
  <si>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</si>
  <si>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</si>
  <si>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</si>
  <si>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</si>
  <si>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</si>
  <si>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28976348</t>
  </si>
  <si>
    <t>ООО "Торговый центр "Новый"</t>
  </si>
  <si>
    <t>4345043605</t>
  </si>
  <si>
    <t>27475050</t>
  </si>
  <si>
    <t>ООО "Энерготранс-С"</t>
  </si>
  <si>
    <t>4345303878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</si>
  <si>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</si>
  <si>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</si>
  <si>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</si>
  <si>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</si>
  <si>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</si>
  <si>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</si>
  <si>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28873054</t>
  </si>
  <si>
    <t>ООО «Кировский завод Лесмаш»</t>
  </si>
  <si>
    <t>4345086359</t>
  </si>
  <si>
    <t>26557621</t>
  </si>
  <si>
    <t>ООО «Кран-Сервис»</t>
  </si>
  <si>
    <t>4345009587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</si>
  <si>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</si>
  <si>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</si>
  <si>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</si>
  <si>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</si>
  <si>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</si>
  <si>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</si>
  <si>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</si>
  <si>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</si>
  <si>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</si>
  <si>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</si>
  <si>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</si>
  <si>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</si>
  <si>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</si>
  <si>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</si>
  <si>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</si>
  <si>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</si>
  <si>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</si>
  <si>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</si>
  <si>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</si>
  <si>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</si>
  <si>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</si>
  <si>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</si>
  <si>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</si>
  <si>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</si>
  <si>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28941492</t>
  </si>
  <si>
    <t>Филиал "Кировский" ПАО "Т Плюс"</t>
  </si>
  <si>
    <t>6315376946</t>
  </si>
  <si>
    <t>26485385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</si>
  <si>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</si>
  <si>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</si>
  <si>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</si>
  <si>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</si>
  <si>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</si>
  <si>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</si>
  <si>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</si>
  <si>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</si>
  <si>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</si>
  <si>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</si>
  <si>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</si>
  <si>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</si>
  <si>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</si>
  <si>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</si>
  <si>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</si>
  <si>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ООО "Пасегово"</t>
  </si>
  <si>
    <t>30344907</t>
  </si>
  <si>
    <t>ООО "ПетрА"</t>
  </si>
  <si>
    <t>4345382830</t>
  </si>
  <si>
    <t>28536677</t>
  </si>
  <si>
    <t>КОГБУЗ "Областной клинический противотуберкулезный диспансер"</t>
  </si>
  <si>
    <t>4345362672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</si>
  <si>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</si>
  <si>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</si>
  <si>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</si>
  <si>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</si>
  <si>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</si>
  <si>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</si>
  <si>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</si>
  <si>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</si>
  <si>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</si>
  <si>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</si>
  <si>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</si>
  <si>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</si>
  <si>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</si>
  <si>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</si>
  <si>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</si>
  <si>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</si>
  <si>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</si>
  <si>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</si>
  <si>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</si>
  <si>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</si>
  <si>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</si>
  <si>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</si>
  <si>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</si>
  <si>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</si>
  <si>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</si>
  <si>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</si>
  <si>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</si>
  <si>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</si>
  <si>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</si>
  <si>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</si>
  <si>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</si>
  <si>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</si>
  <si>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</si>
  <si>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</si>
  <si>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</si>
  <si>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</si>
  <si>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</si>
  <si>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</si>
  <si>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</si>
  <si>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</si>
  <si>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</si>
  <si>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</si>
  <si>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</si>
  <si>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</si>
  <si>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ООО "Альфа"</t>
  </si>
  <si>
    <t>26446227</t>
  </si>
  <si>
    <t>ООО "Эско-строй плюс"</t>
  </si>
  <si>
    <t>4313006939</t>
  </si>
  <si>
    <t>28812317</t>
  </si>
  <si>
    <t>ООО "ЛЕО"</t>
  </si>
  <si>
    <t>4345258022</t>
  </si>
  <si>
    <t>28979454</t>
  </si>
  <si>
    <t>ООО "Макарье ЖКХ"</t>
  </si>
  <si>
    <t>4313010170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</si>
  <si>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</si>
  <si>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</si>
  <si>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</si>
  <si>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</si>
  <si>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</si>
  <si>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</si>
  <si>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</si>
  <si>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</si>
  <si>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</si>
  <si>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</si>
  <si>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</si>
  <si>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</si>
  <si>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</si>
  <si>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</si>
  <si>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</si>
  <si>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</si>
  <si>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</si>
  <si>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</si>
  <si>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ЗАО "Санаторий Нижне-Ивкино"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</si>
  <si>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</si>
  <si>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</si>
  <si>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</si>
  <si>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</si>
  <si>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</si>
  <si>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</si>
  <si>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</si>
  <si>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</si>
  <si>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</si>
  <si>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</si>
  <si>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</si>
  <si>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</si>
  <si>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</si>
  <si>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28799064</t>
  </si>
  <si>
    <t>КОГБУЗ "Лебяжская ЦРБ"</t>
  </si>
  <si>
    <t>4315001100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</si>
  <si>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</si>
  <si>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</si>
  <si>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</si>
  <si>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</si>
  <si>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</si>
  <si>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</si>
  <si>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</si>
  <si>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</si>
  <si>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</si>
  <si>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</si>
  <si>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</si>
  <si>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</si>
  <si>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28829707</t>
  </si>
  <si>
    <t>ООО Инвестиционная компания «Развитие»</t>
  </si>
  <si>
    <t>4318004163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</si>
  <si>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</si>
  <si>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</si>
  <si>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</si>
  <si>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</si>
  <si>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</si>
  <si>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</si>
  <si>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</si>
  <si>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</si>
  <si>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ООО "ЖКХ" г. Малмыж</t>
  </si>
  <si>
    <t>28872714</t>
  </si>
  <si>
    <t>ИП Заболотских А. В.</t>
  </si>
  <si>
    <t>431700046845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</si>
  <si>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</si>
  <si>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</si>
  <si>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</si>
  <si>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</si>
  <si>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</si>
  <si>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</si>
  <si>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</si>
  <si>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</si>
  <si>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</si>
  <si>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</si>
  <si>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</si>
  <si>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</si>
  <si>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</si>
  <si>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</si>
  <si>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</si>
  <si>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</si>
  <si>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</si>
  <si>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</si>
  <si>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28823247</t>
  </si>
  <si>
    <t>ООО "Вяткомсервис"</t>
  </si>
  <si>
    <t>4345042048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</si>
  <si>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</si>
  <si>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</si>
  <si>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</si>
  <si>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</si>
  <si>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</si>
  <si>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</si>
  <si>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</si>
  <si>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</si>
  <si>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</si>
  <si>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</si>
  <si>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</si>
  <si>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</si>
  <si>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</si>
  <si>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</si>
  <si>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</si>
  <si>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</si>
  <si>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</si>
  <si>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</si>
  <si>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</si>
  <si>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</si>
  <si>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</si>
  <si>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</si>
  <si>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</si>
  <si>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</si>
  <si>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</si>
  <si>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</si>
  <si>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</si>
  <si>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</si>
  <si>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28511586</t>
  </si>
  <si>
    <t>ФГКУ «37 пожарная часть федеральной противопожарной службы по Кировской области»</t>
  </si>
  <si>
    <t>4318002582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</si>
  <si>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</si>
  <si>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</si>
  <si>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</si>
  <si>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</si>
  <si>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</si>
  <si>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</si>
  <si>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33624435</t>
  </si>
  <si>
    <t>26357115</t>
  </si>
  <si>
    <t>МОУ СОШ с. Верхораменье</t>
  </si>
  <si>
    <t>4318002695</t>
  </si>
  <si>
    <t>26446565</t>
  </si>
  <si>
    <t>ОАО "Майсклес"</t>
  </si>
  <si>
    <t>4318000056</t>
  </si>
  <si>
    <t>26427584</t>
  </si>
  <si>
    <t>ООО "Теплосеть"</t>
  </si>
  <si>
    <t>4318003970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</si>
  <si>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</si>
  <si>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</si>
  <si>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</si>
  <si>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</si>
  <si>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</si>
  <si>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</si>
  <si>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</si>
  <si>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</si>
  <si>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</si>
  <si>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</si>
  <si>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</si>
  <si>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</si>
  <si>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</si>
  <si>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городское поселение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</si>
  <si>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</si>
  <si>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</si>
  <si>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</si>
  <si>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</si>
  <si>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</si>
  <si>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</si>
  <si>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</si>
  <si>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</si>
  <si>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</si>
  <si>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</si>
  <si>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</si>
  <si>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</si>
  <si>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</si>
  <si>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</si>
  <si>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</si>
  <si>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</si>
  <si>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</si>
  <si>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</si>
  <si>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МУП "Благоустройство"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</si>
  <si>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</si>
  <si>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</si>
  <si>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</si>
  <si>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</si>
  <si>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</si>
  <si>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</si>
  <si>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</si>
  <si>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</si>
  <si>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</si>
  <si>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</si>
  <si>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</si>
  <si>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</si>
  <si>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</si>
  <si>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</si>
  <si>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</si>
  <si>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</si>
  <si>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</si>
  <si>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</si>
  <si>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28966134</t>
  </si>
  <si>
    <t>МКУ «Управление жилищно-коммунального хозяйства пос. Вазюк»</t>
  </si>
  <si>
    <t>4323004271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</si>
  <si>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</si>
  <si>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</si>
  <si>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</si>
  <si>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</si>
  <si>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</si>
  <si>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</si>
  <si>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</si>
  <si>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</si>
  <si>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</si>
  <si>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28868713</t>
  </si>
  <si>
    <t>ООО «ЖКХ Ресурс»</t>
  </si>
  <si>
    <t>4323004264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</si>
  <si>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</si>
  <si>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</si>
  <si>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</si>
  <si>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</si>
  <si>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</si>
  <si>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</si>
  <si>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</si>
  <si>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</si>
  <si>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</si>
  <si>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</si>
  <si>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</si>
  <si>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</si>
  <si>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</si>
  <si>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</si>
  <si>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</si>
  <si>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</si>
  <si>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</si>
  <si>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</si>
  <si>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</si>
  <si>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</si>
  <si>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4323002806</t>
  </si>
  <si>
    <t>26454711</t>
  </si>
  <si>
    <t>ФКУ "ЖКУ УФСИН по Кировской области" ОИК-1 (ИК-9)</t>
  </si>
  <si>
    <t>4323002676</t>
  </si>
  <si>
    <t>26491793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</si>
  <si>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</si>
  <si>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</si>
  <si>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</si>
  <si>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26446705</t>
  </si>
  <si>
    <t>ОМУ АТП "Оричевское"</t>
  </si>
  <si>
    <t>4324000022</t>
  </si>
  <si>
    <t>28812258</t>
  </si>
  <si>
    <t>ООО ТК "Теплосервис"</t>
  </si>
  <si>
    <t>4324008261</t>
  </si>
  <si>
    <t>26372760</t>
  </si>
  <si>
    <t>МП ЖКХ "Коршикское"</t>
  </si>
  <si>
    <t>4324050418</t>
  </si>
  <si>
    <t>28828325</t>
  </si>
  <si>
    <t>МУП ЖКХ Кучелаповского сельского поселения Оричевского района Кировской области "Кучелапы"</t>
  </si>
  <si>
    <t>4324008247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</si>
  <si>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</si>
  <si>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</si>
  <si>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</si>
  <si>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</si>
  <si>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</si>
  <si>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</si>
  <si>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</si>
  <si>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</si>
  <si>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</si>
  <si>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</si>
  <si>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</si>
  <si>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</si>
  <si>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</si>
  <si>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</si>
  <si>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</si>
  <si>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</si>
  <si>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</si>
  <si>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</si>
  <si>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</si>
  <si>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</si>
  <si>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</si>
  <si>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</si>
  <si>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</si>
  <si>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</si>
  <si>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</si>
  <si>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</si>
  <si>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</si>
  <si>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</si>
  <si>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</si>
  <si>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</si>
  <si>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</si>
  <si>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28822101</t>
  </si>
  <si>
    <t>ООО "Лесстройкомплект"</t>
  </si>
  <si>
    <t>4345379651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</si>
  <si>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</si>
  <si>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</si>
  <si>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</si>
  <si>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</si>
  <si>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</si>
  <si>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</si>
  <si>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</si>
  <si>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</si>
  <si>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33645420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</si>
  <si>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</si>
  <si>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</si>
  <si>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</si>
  <si>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</si>
  <si>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</si>
  <si>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</si>
  <si>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</si>
  <si>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</si>
  <si>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</si>
  <si>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</si>
  <si>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</si>
  <si>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</si>
  <si>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</si>
  <si>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</si>
  <si>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</si>
  <si>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</si>
  <si>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</si>
  <si>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</si>
  <si>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</si>
  <si>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</si>
  <si>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</si>
  <si>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</si>
  <si>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</si>
  <si>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</si>
  <si>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</si>
  <si>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</si>
  <si>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</si>
  <si>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</si>
  <si>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28799046</t>
  </si>
  <si>
    <t>4325003347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</si>
  <si>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</si>
  <si>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</si>
  <si>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</si>
  <si>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</si>
  <si>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</si>
  <si>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</si>
  <si>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</si>
  <si>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</si>
  <si>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</si>
  <si>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</si>
  <si>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</si>
  <si>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28823256</t>
  </si>
  <si>
    <t>МУП "ПОДОСИНОВЕЦ АВТОТРАНС"</t>
  </si>
  <si>
    <t>4326010121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</si>
  <si>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</si>
  <si>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</si>
  <si>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</si>
  <si>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</si>
  <si>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</si>
  <si>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</si>
  <si>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28871969</t>
  </si>
  <si>
    <t>ООО "Ольга"</t>
  </si>
  <si>
    <t>4327004603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</si>
  <si>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</si>
  <si>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</si>
  <si>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</si>
  <si>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</si>
  <si>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</si>
  <si>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</si>
  <si>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</si>
  <si>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</si>
  <si>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</si>
  <si>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</si>
  <si>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</si>
  <si>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</si>
  <si>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</si>
  <si>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</si>
  <si>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</si>
  <si>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</si>
  <si>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</si>
  <si>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</si>
  <si>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</si>
  <si>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</si>
  <si>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</si>
  <si>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</si>
  <si>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</si>
  <si>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</si>
  <si>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</si>
  <si>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</si>
  <si>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</si>
  <si>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</si>
  <si>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</si>
  <si>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</si>
  <si>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</si>
  <si>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</si>
  <si>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</si>
  <si>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</si>
  <si>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</si>
  <si>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</si>
  <si>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</si>
  <si>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</si>
  <si>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</si>
  <si>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</si>
  <si>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</si>
  <si>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</si>
  <si>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</si>
  <si>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33634448</t>
  </si>
  <si>
    <t>30352255</t>
  </si>
  <si>
    <t>Администрация Свечинского сельского поселения</t>
  </si>
  <si>
    <t>4328002334</t>
  </si>
  <si>
    <t>АО "Красный якорь"</t>
  </si>
  <si>
    <t>771701001</t>
  </si>
  <si>
    <t>27568454</t>
  </si>
  <si>
    <t>ИП ШУПЛЕЦОВ В Ю</t>
  </si>
  <si>
    <t>434300007406</t>
  </si>
  <si>
    <t>434301001</t>
  </si>
  <si>
    <t>26357181</t>
  </si>
  <si>
    <t>4329009244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</si>
  <si>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</si>
  <si>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</si>
  <si>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</si>
  <si>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</si>
  <si>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</si>
  <si>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</si>
  <si>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</si>
  <si>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</si>
  <si>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</si>
  <si>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</si>
  <si>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</si>
  <si>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</si>
  <si>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</si>
  <si>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</si>
  <si>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</si>
  <si>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</si>
  <si>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</si>
  <si>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</si>
  <si>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28823233</t>
  </si>
  <si>
    <t>ООО "Развитие"</t>
  </si>
  <si>
    <t>4345398407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</si>
  <si>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</si>
  <si>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</si>
  <si>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</si>
  <si>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</si>
  <si>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</si>
  <si>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</si>
  <si>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</si>
  <si>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</si>
  <si>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</si>
  <si>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</si>
  <si>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</si>
  <si>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</si>
  <si>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</si>
  <si>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</si>
  <si>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</si>
  <si>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</si>
  <si>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</si>
  <si>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</si>
  <si>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</si>
  <si>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</si>
  <si>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</si>
  <si>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</si>
  <si>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</si>
  <si>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</si>
  <si>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</si>
  <si>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</si>
  <si>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</si>
  <si>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</si>
  <si>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</si>
  <si>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</si>
  <si>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26357173</t>
  </si>
  <si>
    <t>КОГБУСО "Подлевский психоневрологический интернат"</t>
  </si>
  <si>
    <t>4329002908</t>
  </si>
  <si>
    <t>АО "Жильё"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</si>
  <si>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</si>
  <si>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</si>
  <si>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</si>
  <si>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</si>
  <si>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</si>
  <si>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</si>
  <si>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</si>
  <si>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</si>
  <si>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26553851</t>
  </si>
  <si>
    <t>ОАО "Коммунэнерго" - Советское ПКиТС</t>
  </si>
  <si>
    <t>433002002</t>
  </si>
  <si>
    <t>28536594</t>
  </si>
  <si>
    <t>ОАО "Советские коммунальные системы"</t>
  </si>
  <si>
    <t>4330008076</t>
  </si>
  <si>
    <t>27505897</t>
  </si>
  <si>
    <t>ООО "Регион 43"</t>
  </si>
  <si>
    <t>4330007386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</si>
  <si>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</si>
  <si>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</si>
  <si>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</si>
  <si>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</si>
  <si>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</si>
  <si>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</si>
  <si>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</si>
  <si>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</si>
  <si>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</si>
  <si>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</si>
  <si>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</si>
  <si>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</si>
  <si>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</si>
  <si>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</si>
  <si>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</si>
  <si>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</si>
  <si>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</si>
  <si>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</si>
  <si>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</si>
  <si>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</si>
  <si>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</si>
  <si>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</si>
  <si>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</si>
  <si>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</si>
  <si>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</si>
  <si>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</si>
  <si>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</si>
  <si>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</si>
  <si>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</si>
  <si>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</si>
  <si>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</si>
  <si>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</si>
  <si>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</si>
  <si>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</si>
  <si>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</si>
  <si>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</si>
  <si>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28814294</t>
  </si>
  <si>
    <t>ООО "ЖКХ Фаленского района"</t>
  </si>
  <si>
    <t>4335004036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</si>
  <si>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</si>
  <si>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</si>
  <si>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</si>
  <si>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</si>
  <si>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</si>
  <si>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</si>
  <si>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</si>
  <si>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</si>
  <si>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</si>
  <si>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</si>
  <si>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</si>
  <si>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</si>
  <si>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</si>
  <si>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</si>
  <si>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</si>
  <si>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</si>
  <si>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</si>
  <si>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</si>
  <si>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</si>
  <si>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</si>
  <si>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</si>
  <si>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28814283</t>
  </si>
  <si>
    <t>МУП "Юрьянская МТС"</t>
  </si>
  <si>
    <t>4338004820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</si>
  <si>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</si>
  <si>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</si>
  <si>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</si>
  <si>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</si>
  <si>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</si>
  <si>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</si>
  <si>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28812271</t>
  </si>
  <si>
    <t>ООО "Энергия-Строй"</t>
  </si>
  <si>
    <t>4338008783</t>
  </si>
  <si>
    <t>26357223</t>
  </si>
  <si>
    <t>ООО "ЖКХ Подгорцы"</t>
  </si>
  <si>
    <t>4338007420</t>
  </si>
  <si>
    <t>30352261</t>
  </si>
  <si>
    <t>4345408140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</si>
  <si>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</si>
  <si>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</si>
  <si>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</si>
  <si>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</si>
  <si>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</si>
  <si>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</si>
  <si>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26653177</t>
  </si>
  <si>
    <t>ИП Лукьянчук Владимир Николаевич</t>
  </si>
  <si>
    <t>433801981304</t>
  </si>
  <si>
    <t>28510037</t>
  </si>
  <si>
    <t>ФГКУ «11 отряд федеральной противопожарной службы по Кировской области»</t>
  </si>
  <si>
    <t>4329006998</t>
  </si>
  <si>
    <t>26449249</t>
  </si>
  <si>
    <t>КОГБУЗ "Яранская ЦРБ"</t>
  </si>
  <si>
    <t>4339001646</t>
  </si>
  <si>
    <t>КОГПОАУ «Яранский технологический техникум»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</si>
  <si>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</si>
  <si>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</si>
  <si>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</si>
  <si>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</si>
  <si>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</si>
  <si>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</si>
  <si>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</si>
  <si>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</si>
  <si>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</si>
  <si>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</si>
  <si>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26357229</t>
  </si>
  <si>
    <t>ООО "Рассвет"</t>
  </si>
  <si>
    <t>4339000378</t>
  </si>
  <si>
    <t>28812247</t>
  </si>
  <si>
    <t>ООО "Строй-Гарант"</t>
  </si>
  <si>
    <t>4339010136</t>
  </si>
  <si>
    <t>29647792</t>
  </si>
  <si>
    <t>ООО "ТГК-Олимп"</t>
  </si>
  <si>
    <t>4339010560</t>
  </si>
  <si>
    <t>28828888</t>
  </si>
  <si>
    <t>4339010425</t>
  </si>
  <si>
    <t>30851409</t>
  </si>
  <si>
    <t>ООО "ФОРДЗОН"</t>
  </si>
  <si>
    <t>4339009532</t>
  </si>
  <si>
    <t>28870204</t>
  </si>
  <si>
    <t>ООО «Возрождение»</t>
  </si>
  <si>
    <t>4339010224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</si>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</sst>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8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11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7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79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479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1480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1480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14803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1480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14805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1480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14807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480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48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4810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81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81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481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481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481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481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4818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482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47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47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47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47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480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7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2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14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150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1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1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2" t="s">
        <v>12</v>
      </c>
      <c r="E7" s="282"/>
    </row>
    <row r="8" spans="3:5" ht="24" customHeight="1">
      <c r="C8" s="94"/>
      <c r="D8" s="283" t="str">
        <f>IF(org=0,"Не определено",org)</f>
        <v>ООО "Газпром теплоэнерго Киров"</v>
      </c>
      <c r="E8" s="283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H35" sqref="H3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3" t="s">
        <v>13</v>
      </c>
      <c r="C2" s="303"/>
      <c r="D2" s="303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4">
        <v>1</v>
      </c>
      <c r="E4" s="304"/>
      <c r="F4" s="220"/>
      <c r="G4" s="274">
        <v>1</v>
      </c>
      <c r="H4" s="278"/>
      <c r="I4" s="279"/>
      <c r="J4" s="280"/>
      <c r="K4" s="210" t="s">
        <v>47</v>
      </c>
      <c r="L4" s="214"/>
      <c r="M4" s="197"/>
    </row>
    <row r="5" spans="1:13" s="56" customFormat="1" ht="15" customHeight="1">
      <c r="C5" s="89"/>
      <c r="D5" s="274"/>
      <c r="E5" s="304"/>
      <c r="F5" s="206"/>
      <c r="G5" s="274"/>
      <c r="H5" s="278"/>
      <c r="I5" s="279"/>
      <c r="J5" s="280"/>
      <c r="K5" s="207"/>
      <c r="L5" s="272" t="s">
        <v>370</v>
      </c>
      <c r="M5" s="273"/>
    </row>
    <row r="6" spans="1:13" s="56" customFormat="1" ht="15" customHeight="1">
      <c r="C6" s="89"/>
      <c r="D6" s="274"/>
      <c r="E6" s="304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0"/>
      <c r="B17" s="77"/>
      <c r="C17" s="90"/>
      <c r="D17" s="108">
        <f>A17</f>
        <v>0</v>
      </c>
      <c r="E17" s="307"/>
      <c r="F17" s="307"/>
      <c r="G17" s="307"/>
      <c r="H17" s="307"/>
      <c r="I17" s="1"/>
    </row>
    <row r="18" spans="1:20" ht="15" customHeight="1">
      <c r="A18" s="300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89"/>
      <c r="F24" s="290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4">
        <v>1</v>
      </c>
      <c r="E32" s="304"/>
      <c r="F32" s="220"/>
      <c r="G32" s="274">
        <v>1</v>
      </c>
      <c r="H32" s="278"/>
      <c r="I32" s="279"/>
      <c r="J32" s="280"/>
      <c r="K32" s="220"/>
      <c r="L32" s="291" t="s">
        <v>47</v>
      </c>
      <c r="M32" s="305"/>
      <c r="N32" s="295"/>
      <c r="O32" s="297"/>
      <c r="P32" s="297"/>
      <c r="Q32" s="297"/>
      <c r="R32" s="224" t="s">
        <v>47</v>
      </c>
      <c r="S32" s="232"/>
      <c r="T32" s="227"/>
    </row>
    <row r="33" spans="3:20" s="56" customFormat="1" ht="15" customHeight="1">
      <c r="C33" s="89"/>
      <c r="D33" s="274"/>
      <c r="E33" s="304"/>
      <c r="F33" s="220"/>
      <c r="G33" s="274"/>
      <c r="H33" s="278"/>
      <c r="I33" s="279"/>
      <c r="J33" s="280"/>
      <c r="K33" s="220"/>
      <c r="L33" s="292"/>
      <c r="M33" s="306"/>
      <c r="N33" s="296"/>
      <c r="O33" s="298"/>
      <c r="P33" s="298"/>
      <c r="Q33" s="298"/>
      <c r="R33" s="207"/>
      <c r="S33" s="228" t="s">
        <v>218</v>
      </c>
      <c r="T33" s="227"/>
    </row>
    <row r="34" spans="3:20" s="56" customFormat="1" ht="15" customHeight="1">
      <c r="C34" s="89"/>
      <c r="D34" s="274"/>
      <c r="E34" s="304"/>
      <c r="F34" s="206"/>
      <c r="G34" s="274"/>
      <c r="H34" s="278"/>
      <c r="I34" s="279"/>
      <c r="J34" s="280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4"/>
      <c r="E35" s="304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1" t="str">
        <f>"Код шаблона: " &amp; GetCode()</f>
        <v>Код шаблона: JKH.OPEN.INFO.QUARTER.WARM</v>
      </c>
      <c r="C2" s="261"/>
      <c r="D2" s="261"/>
      <c r="E2" s="261"/>
      <c r="F2" s="261"/>
      <c r="G2" s="261"/>
      <c r="V2" s="68"/>
    </row>
    <row r="3" spans="1:27" ht="18" customHeight="1">
      <c r="B3" s="262" t="str">
        <f>"Версия " &amp; GetVersion()</f>
        <v>Версия 6.0.1</v>
      </c>
      <c r="C3" s="262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3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5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customHeight="1">
      <c r="A7" s="68"/>
      <c r="B7" s="183"/>
      <c r="C7" s="182"/>
      <c r="D7" s="164"/>
      <c r="E7" s="266" t="s">
        <v>256</v>
      </c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163"/>
    </row>
    <row r="8" spans="1:27" ht="15" customHeight="1">
      <c r="A8" s="68"/>
      <c r="B8" s="183"/>
      <c r="C8" s="182"/>
      <c r="D8" s="164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163"/>
    </row>
    <row r="9" spans="1:27" ht="15" customHeight="1">
      <c r="A9" s="68"/>
      <c r="B9" s="183"/>
      <c r="C9" s="182"/>
      <c r="D9" s="164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6"/>
      <c r="W9" s="266"/>
      <c r="X9" s="266"/>
      <c r="Y9" s="163"/>
    </row>
    <row r="10" spans="1:27" ht="10.5" customHeight="1">
      <c r="A10" s="68"/>
      <c r="B10" s="183"/>
      <c r="C10" s="182"/>
      <c r="D10" s="164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163"/>
    </row>
    <row r="11" spans="1:27" ht="27" customHeight="1">
      <c r="A11" s="68"/>
      <c r="B11" s="183"/>
      <c r="C11" s="182"/>
      <c r="D11" s="164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163"/>
    </row>
    <row r="12" spans="1:27" ht="12" customHeight="1">
      <c r="A12" s="68"/>
      <c r="B12" s="183"/>
      <c r="C12" s="182"/>
      <c r="D12" s="164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163"/>
    </row>
    <row r="13" spans="1:27" ht="38.25" customHeight="1">
      <c r="A13" s="68"/>
      <c r="B13" s="183"/>
      <c r="C13" s="182"/>
      <c r="D13" s="164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177"/>
    </row>
    <row r="14" spans="1:27" ht="15" customHeight="1">
      <c r="A14" s="68"/>
      <c r="B14" s="183"/>
      <c r="C14" s="182"/>
      <c r="D14" s="164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163"/>
    </row>
    <row r="15" spans="1:27" ht="15">
      <c r="A15" s="68"/>
      <c r="B15" s="183"/>
      <c r="C15" s="182"/>
      <c r="D15" s="164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163"/>
    </row>
    <row r="16" spans="1:27" ht="15">
      <c r="A16" s="68"/>
      <c r="B16" s="183"/>
      <c r="C16" s="182"/>
      <c r="D16" s="164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163"/>
    </row>
    <row r="17" spans="1:25" ht="15" customHeight="1">
      <c r="A17" s="68"/>
      <c r="B17" s="183"/>
      <c r="C17" s="182"/>
      <c r="D17" s="164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163"/>
    </row>
    <row r="18" spans="1:25" ht="15">
      <c r="A18" s="68"/>
      <c r="B18" s="183"/>
      <c r="C18" s="182"/>
      <c r="D18" s="164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163"/>
    </row>
    <row r="19" spans="1:25" ht="59.25" customHeight="1">
      <c r="A19" s="68"/>
      <c r="B19" s="183"/>
      <c r="C19" s="182"/>
      <c r="D19" s="170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3" t="s">
        <v>251</v>
      </c>
      <c r="G21" s="254"/>
      <c r="H21" s="254"/>
      <c r="I21" s="254"/>
      <c r="J21" s="254"/>
      <c r="K21" s="254"/>
      <c r="L21" s="254"/>
      <c r="M21" s="254"/>
      <c r="N21" s="164"/>
      <c r="O21" s="175" t="s">
        <v>234</v>
      </c>
      <c r="P21" s="255" t="s">
        <v>235</v>
      </c>
      <c r="Q21" s="256"/>
      <c r="R21" s="256"/>
      <c r="S21" s="256"/>
      <c r="T21" s="256"/>
      <c r="U21" s="256"/>
      <c r="V21" s="256"/>
      <c r="W21" s="256"/>
      <c r="X21" s="256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3" t="s">
        <v>237</v>
      </c>
      <c r="G22" s="254"/>
      <c r="H22" s="254"/>
      <c r="I22" s="254"/>
      <c r="J22" s="254"/>
      <c r="K22" s="254"/>
      <c r="L22" s="254"/>
      <c r="M22" s="254"/>
      <c r="N22" s="164"/>
      <c r="O22" s="179" t="s">
        <v>234</v>
      </c>
      <c r="P22" s="255" t="s">
        <v>252</v>
      </c>
      <c r="Q22" s="256"/>
      <c r="R22" s="256"/>
      <c r="S22" s="256"/>
      <c r="T22" s="256"/>
      <c r="U22" s="256"/>
      <c r="V22" s="256"/>
      <c r="W22" s="256"/>
      <c r="X22" s="256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0" t="s">
        <v>250</v>
      </c>
      <c r="Q23" s="260"/>
      <c r="R23" s="260"/>
      <c r="S23" s="260"/>
      <c r="T23" s="260"/>
      <c r="U23" s="260"/>
      <c r="V23" s="260"/>
      <c r="W23" s="260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7" t="s">
        <v>233</v>
      </c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163"/>
    </row>
    <row r="36" spans="1:25" ht="38.25" hidden="1" customHeight="1">
      <c r="A36" s="68"/>
      <c r="B36" s="183"/>
      <c r="C36" s="182"/>
      <c r="D36" s="165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163"/>
    </row>
    <row r="37" spans="1:25" ht="9.75" hidden="1" customHeight="1">
      <c r="A37" s="68"/>
      <c r="B37" s="183"/>
      <c r="C37" s="182"/>
      <c r="D37" s="165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163"/>
    </row>
    <row r="38" spans="1:25" ht="51" hidden="1" customHeight="1">
      <c r="A38" s="68"/>
      <c r="B38" s="183"/>
      <c r="C38" s="182"/>
      <c r="D38" s="165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163"/>
    </row>
    <row r="39" spans="1:25" ht="15" hidden="1" customHeight="1">
      <c r="A39" s="68"/>
      <c r="B39" s="183"/>
      <c r="C39" s="182"/>
      <c r="D39" s="165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163"/>
    </row>
    <row r="40" spans="1:25" ht="12" hidden="1" customHeight="1">
      <c r="A40" s="68"/>
      <c r="B40" s="183"/>
      <c r="C40" s="182"/>
      <c r="D40" s="165"/>
      <c r="E40" s="258" t="s">
        <v>36</v>
      </c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163"/>
    </row>
    <row r="41" spans="1:25" ht="38.25" hidden="1" customHeight="1">
      <c r="A41" s="68"/>
      <c r="B41" s="183"/>
      <c r="C41" s="182"/>
      <c r="D41" s="165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163"/>
    </row>
    <row r="42" spans="1:25" ht="15" hidden="1">
      <c r="A42" s="68"/>
      <c r="B42" s="183"/>
      <c r="C42" s="182"/>
      <c r="D42" s="165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163"/>
    </row>
    <row r="43" spans="1:25" ht="15" hidden="1">
      <c r="A43" s="68"/>
      <c r="B43" s="183"/>
      <c r="C43" s="182"/>
      <c r="D43" s="165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163"/>
    </row>
    <row r="44" spans="1:25" ht="33.75" hidden="1" customHeight="1">
      <c r="A44" s="68"/>
      <c r="B44" s="183"/>
      <c r="C44" s="182"/>
      <c r="D44" s="170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163"/>
    </row>
    <row r="45" spans="1:25" ht="15" hidden="1">
      <c r="A45" s="68"/>
      <c r="B45" s="183"/>
      <c r="C45" s="182"/>
      <c r="D45" s="170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163"/>
    </row>
    <row r="46" spans="1:25" ht="24" hidden="1" customHeight="1">
      <c r="A46" s="68"/>
      <c r="B46" s="183"/>
      <c r="C46" s="182"/>
      <c r="D46" s="165"/>
      <c r="E46" s="259" t="s">
        <v>232</v>
      </c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163"/>
    </row>
    <row r="47" spans="1:25" ht="37.5" hidden="1" customHeight="1">
      <c r="A47" s="68"/>
      <c r="B47" s="183"/>
      <c r="C47" s="182"/>
      <c r="D47" s="165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163"/>
    </row>
    <row r="48" spans="1:25" ht="24" hidden="1" customHeight="1">
      <c r="A48" s="68"/>
      <c r="B48" s="183"/>
      <c r="C48" s="182"/>
      <c r="D48" s="165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163"/>
    </row>
    <row r="49" spans="1:25" ht="51" hidden="1" customHeight="1">
      <c r="A49" s="68"/>
      <c r="B49" s="183"/>
      <c r="C49" s="182"/>
      <c r="D49" s="165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163"/>
    </row>
    <row r="50" spans="1:25" ht="15" hidden="1">
      <c r="A50" s="68"/>
      <c r="B50" s="183"/>
      <c r="C50" s="182"/>
      <c r="D50" s="165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163"/>
    </row>
    <row r="51" spans="1:25" ht="15" hidden="1">
      <c r="A51" s="68"/>
      <c r="B51" s="183"/>
      <c r="C51" s="182"/>
      <c r="D51" s="165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163"/>
    </row>
    <row r="52" spans="1:25" ht="15" hidden="1">
      <c r="A52" s="68"/>
      <c r="B52" s="183"/>
      <c r="C52" s="182"/>
      <c r="D52" s="165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163"/>
    </row>
    <row r="53" spans="1:25" ht="15" hidden="1">
      <c r="A53" s="68"/>
      <c r="B53" s="183"/>
      <c r="C53" s="182"/>
      <c r="D53" s="165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163"/>
    </row>
    <row r="54" spans="1:25" ht="15" hidden="1">
      <c r="A54" s="68"/>
      <c r="B54" s="183"/>
      <c r="C54" s="182"/>
      <c r="D54" s="165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163"/>
    </row>
    <row r="55" spans="1:25" ht="15" hidden="1">
      <c r="A55" s="68"/>
      <c r="B55" s="183"/>
      <c r="C55" s="182"/>
      <c r="D55" s="165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163"/>
    </row>
    <row r="56" spans="1:25" ht="25.5" hidden="1" customHeight="1">
      <c r="A56" s="68"/>
      <c r="B56" s="183"/>
      <c r="C56" s="182"/>
      <c r="D56" s="170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163"/>
    </row>
    <row r="57" spans="1:25" ht="15" hidden="1">
      <c r="A57" s="68"/>
      <c r="B57" s="183"/>
      <c r="C57" s="182"/>
      <c r="D57" s="170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163"/>
    </row>
    <row r="58" spans="1:25" ht="15" hidden="1" customHeight="1">
      <c r="A58" s="68"/>
      <c r="B58" s="183"/>
      <c r="C58" s="182"/>
      <c r="D58" s="165"/>
      <c r="E58" s="242" t="s">
        <v>38</v>
      </c>
      <c r="F58" s="242"/>
      <c r="G58" s="242"/>
      <c r="H58" s="252" t="s">
        <v>29</v>
      </c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163"/>
    </row>
    <row r="59" spans="1:25" ht="15" hidden="1" customHeight="1">
      <c r="A59" s="68"/>
      <c r="B59" s="183"/>
      <c r="C59" s="182"/>
      <c r="D59" s="165"/>
      <c r="E59" s="242" t="s">
        <v>37</v>
      </c>
      <c r="F59" s="242"/>
      <c r="G59" s="242"/>
      <c r="H59" s="252" t="s">
        <v>142</v>
      </c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163"/>
    </row>
    <row r="60" spans="1:25" ht="15" hidden="1" customHeight="1">
      <c r="A60" s="68"/>
      <c r="B60" s="183"/>
      <c r="C60" s="182"/>
      <c r="D60" s="165"/>
      <c r="E60" s="242" t="s">
        <v>8</v>
      </c>
      <c r="F60" s="242"/>
      <c r="G60" s="242"/>
      <c r="H60" s="252" t="s">
        <v>231</v>
      </c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4" t="s">
        <v>230</v>
      </c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0" t="s">
        <v>238</v>
      </c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163"/>
    </row>
    <row r="71" spans="1:25" ht="15" hidden="1">
      <c r="A71" s="68"/>
      <c r="B71" s="183"/>
      <c r="C71" s="182"/>
      <c r="D71" s="165"/>
      <c r="E71" s="251" t="s">
        <v>224</v>
      </c>
      <c r="F71" s="251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67" t="s">
        <v>400</v>
      </c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163"/>
    </row>
    <row r="73" spans="1:25" ht="15" hidden="1" customHeight="1">
      <c r="A73" s="68"/>
      <c r="B73" s="183"/>
      <c r="C73" s="182"/>
      <c r="D73" s="165"/>
      <c r="E73" s="159"/>
      <c r="F73" s="241" t="s">
        <v>401</v>
      </c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163"/>
    </row>
    <row r="74" spans="1:25" ht="15" hidden="1" customHeight="1">
      <c r="A74" s="68"/>
      <c r="B74" s="183"/>
      <c r="C74" s="182"/>
      <c r="D74" s="165"/>
      <c r="E74" s="159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163"/>
    </row>
    <row r="75" spans="1:25" ht="15" hidden="1">
      <c r="A75" s="68"/>
      <c r="B75" s="183"/>
      <c r="C75" s="182"/>
      <c r="D75" s="165"/>
      <c r="E75" s="269" t="s">
        <v>239</v>
      </c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163"/>
    </row>
    <row r="76" spans="1:25" ht="45.75" hidden="1" customHeight="1">
      <c r="A76" s="68"/>
      <c r="B76" s="183"/>
      <c r="C76" s="182"/>
      <c r="D76" s="165"/>
      <c r="E76" s="246" t="s">
        <v>240</v>
      </c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163"/>
    </row>
    <row r="77" spans="1:25" ht="23.1" hidden="1" customHeight="1">
      <c r="A77" s="68"/>
      <c r="B77" s="183"/>
      <c r="C77" s="182"/>
      <c r="D77" s="165"/>
      <c r="E77" s="246" t="s">
        <v>241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3"/>
    </row>
    <row r="78" spans="1:25" ht="42.75" hidden="1" customHeight="1">
      <c r="A78" s="68"/>
      <c r="B78" s="183"/>
      <c r="C78" s="182"/>
      <c r="D78" s="165"/>
      <c r="E78" s="246" t="s">
        <v>242</v>
      </c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163"/>
    </row>
    <row r="79" spans="1:25" ht="33" hidden="1" customHeight="1">
      <c r="A79" s="68"/>
      <c r="B79" s="183"/>
      <c r="C79" s="182"/>
      <c r="D79" s="165"/>
      <c r="E79" s="246" t="s">
        <v>257</v>
      </c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163"/>
    </row>
    <row r="80" spans="1:25" ht="30" hidden="1" customHeight="1">
      <c r="A80" s="68"/>
      <c r="B80" s="183"/>
      <c r="C80" s="182"/>
      <c r="D80" s="165"/>
      <c r="E80" s="246" t="s">
        <v>243</v>
      </c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163"/>
    </row>
    <row r="81" spans="1:25" ht="21" hidden="1" customHeight="1">
      <c r="A81" s="68"/>
      <c r="B81" s="183"/>
      <c r="C81" s="182"/>
      <c r="D81" s="165"/>
      <c r="E81" s="246" t="s">
        <v>244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163"/>
    </row>
    <row r="82" spans="1:25" ht="24" hidden="1" customHeight="1">
      <c r="A82" s="68"/>
      <c r="B82" s="183"/>
      <c r="C82" s="182"/>
      <c r="D82" s="165"/>
      <c r="E82" s="246" t="s">
        <v>245</v>
      </c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163"/>
    </row>
    <row r="83" spans="1:25" ht="15" hidden="1">
      <c r="A83" s="68"/>
      <c r="B83" s="183"/>
      <c r="C83" s="182"/>
      <c r="D83" s="165"/>
      <c r="E83" s="269" t="s">
        <v>254</v>
      </c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163"/>
    </row>
    <row r="84" spans="1:25" ht="15" hidden="1">
      <c r="A84" s="68"/>
      <c r="B84" s="183"/>
      <c r="C84" s="182"/>
      <c r="D84" s="165"/>
      <c r="E84" s="270" t="s">
        <v>16</v>
      </c>
      <c r="F84" s="270"/>
      <c r="G84" s="270"/>
      <c r="H84" s="270"/>
      <c r="I84" s="241" t="s">
        <v>255</v>
      </c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163"/>
    </row>
    <row r="85" spans="1:25" ht="15" hidden="1">
      <c r="A85" s="68"/>
      <c r="B85" s="183"/>
      <c r="C85" s="182"/>
      <c r="D85" s="165"/>
      <c r="E85" s="244"/>
      <c r="F85" s="244"/>
      <c r="G85" s="244"/>
      <c r="H85" s="248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163"/>
    </row>
    <row r="86" spans="1:25" ht="15" hidden="1" customHeight="1">
      <c r="A86" s="68"/>
      <c r="B86" s="183"/>
      <c r="C86" s="182"/>
      <c r="D86" s="165"/>
      <c r="E86" s="242" t="s">
        <v>37</v>
      </c>
      <c r="F86" s="242"/>
      <c r="G86" s="242"/>
      <c r="H86" s="243" t="s">
        <v>142</v>
      </c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163"/>
    </row>
    <row r="87" spans="1:25" ht="15" hidden="1" customHeight="1">
      <c r="A87" s="68"/>
      <c r="B87" s="183"/>
      <c r="C87" s="182"/>
      <c r="D87" s="165"/>
      <c r="E87" s="242" t="s">
        <v>38</v>
      </c>
      <c r="F87" s="242"/>
      <c r="G87" s="242"/>
      <c r="H87" s="243" t="s">
        <v>39</v>
      </c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hidden="1" customHeight="1">
      <c r="A102" s="68"/>
      <c r="B102" s="183"/>
      <c r="C102" s="182"/>
      <c r="D102" s="165"/>
      <c r="E102" s="245" t="s">
        <v>229</v>
      </c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163"/>
    </row>
    <row r="103" spans="1:27" ht="15" hidden="1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hidden="1" customHeight="1">
      <c r="A104" s="68"/>
      <c r="B104" s="183"/>
      <c r="C104" s="182"/>
      <c r="D104" s="165"/>
      <c r="E104" s="168"/>
      <c r="F104" s="247" t="s">
        <v>228</v>
      </c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hidden="1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 hidden="1">
      <c r="A106" s="68"/>
      <c r="B106" s="183"/>
      <c r="C106" s="182"/>
      <c r="D106" s="165"/>
      <c r="E106" s="164"/>
      <c r="F106" s="247" t="s">
        <v>227</v>
      </c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163"/>
    </row>
    <row r="107" spans="1:27" ht="15" hidden="1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 hidden="1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 hidden="1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 hidden="1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 hidden="1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 hidden="1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 hidden="1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 hidden="1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hidden="1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hidden="1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1092</v>
      </c>
      <c r="D2" s="6" t="s">
        <v>1093</v>
      </c>
      <c r="E2" s="6" t="s">
        <v>1094</v>
      </c>
      <c r="F2" s="6" t="s">
        <v>1095</v>
      </c>
      <c r="G2" s="6" t="s">
        <v>1096</v>
      </c>
      <c r="H2" s="6" t="s">
        <v>1097</v>
      </c>
      <c r="I2" s="6" t="s">
        <v>1098</v>
      </c>
      <c r="J2" s="6" t="s">
        <v>1099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1092</v>
      </c>
      <c r="D3" s="6" t="s">
        <v>1093</v>
      </c>
      <c r="E3" s="6" t="s">
        <v>1094</v>
      </c>
      <c r="F3" s="6" t="s">
        <v>1095</v>
      </c>
      <c r="G3" s="6" t="s">
        <v>2079</v>
      </c>
      <c r="H3" s="6" t="s">
        <v>2080</v>
      </c>
      <c r="I3" s="6" t="s">
        <v>2081</v>
      </c>
      <c r="J3" s="6" t="s">
        <v>1099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1092</v>
      </c>
      <c r="D4" s="6" t="s">
        <v>1093</v>
      </c>
      <c r="E4" s="6" t="s">
        <v>1654</v>
      </c>
      <c r="F4" s="6" t="s">
        <v>1655</v>
      </c>
      <c r="G4" s="6" t="s">
        <v>2082</v>
      </c>
      <c r="H4" s="6" t="s">
        <v>2083</v>
      </c>
      <c r="I4" s="6" t="s">
        <v>2084</v>
      </c>
      <c r="J4" s="6" t="s">
        <v>533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1092</v>
      </c>
      <c r="D5" s="6" t="s">
        <v>1093</v>
      </c>
      <c r="E5" s="6" t="s">
        <v>1654</v>
      </c>
      <c r="F5" s="6" t="s">
        <v>1655</v>
      </c>
      <c r="G5" s="6" t="s">
        <v>1096</v>
      </c>
      <c r="H5" s="6" t="s">
        <v>1097</v>
      </c>
      <c r="I5" s="6" t="s">
        <v>1098</v>
      </c>
      <c r="J5" s="6" t="s">
        <v>1099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1092</v>
      </c>
      <c r="D6" s="6" t="s">
        <v>1093</v>
      </c>
      <c r="E6" s="6" t="s">
        <v>1654</v>
      </c>
      <c r="F6" s="6" t="s">
        <v>1655</v>
      </c>
      <c r="G6" s="6" t="s">
        <v>2079</v>
      </c>
      <c r="H6" s="6" t="s">
        <v>2080</v>
      </c>
      <c r="I6" s="6" t="s">
        <v>2081</v>
      </c>
      <c r="J6" s="6" t="s">
        <v>1099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669</v>
      </c>
      <c r="H8" s="6" t="s">
        <v>670</v>
      </c>
      <c r="I8" s="6" t="s">
        <v>671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545</v>
      </c>
      <c r="F9" s="6" t="s">
        <v>546</v>
      </c>
      <c r="G9" s="6" t="s">
        <v>547</v>
      </c>
      <c r="H9" s="6" t="s">
        <v>548</v>
      </c>
      <c r="I9" s="6" t="s">
        <v>549</v>
      </c>
      <c r="J9" s="6" t="s">
        <v>533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575</v>
      </c>
      <c r="F10" s="6" t="s">
        <v>576</v>
      </c>
      <c r="G10" s="6" t="s">
        <v>577</v>
      </c>
      <c r="H10" s="6" t="s">
        <v>578</v>
      </c>
      <c r="I10" s="6" t="s">
        <v>579</v>
      </c>
      <c r="J10" s="6" t="s">
        <v>533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1658</v>
      </c>
      <c r="F11" s="6" t="s">
        <v>1659</v>
      </c>
      <c r="G11" s="6" t="s">
        <v>669</v>
      </c>
      <c r="H11" s="6" t="s">
        <v>670</v>
      </c>
      <c r="I11" s="6" t="s">
        <v>671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662</v>
      </c>
      <c r="F12" s="6" t="s">
        <v>663</v>
      </c>
      <c r="G12" s="6" t="s">
        <v>664</v>
      </c>
      <c r="H12" s="6" t="s">
        <v>665</v>
      </c>
      <c r="I12" s="6" t="s">
        <v>666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1660</v>
      </c>
      <c r="F13" s="6" t="s">
        <v>1661</v>
      </c>
      <c r="G13" s="6" t="s">
        <v>2085</v>
      </c>
      <c r="H13" s="6" t="s">
        <v>2086</v>
      </c>
      <c r="I13" s="6" t="s">
        <v>2087</v>
      </c>
      <c r="J13" s="6" t="s">
        <v>533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1660</v>
      </c>
      <c r="F14" s="6" t="s">
        <v>1661</v>
      </c>
      <c r="G14" s="6" t="s">
        <v>669</v>
      </c>
      <c r="H14" s="6" t="s">
        <v>670</v>
      </c>
      <c r="I14" s="6" t="s">
        <v>671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667</v>
      </c>
      <c r="F15" s="6" t="s">
        <v>668</v>
      </c>
      <c r="G15" s="6" t="s">
        <v>2088</v>
      </c>
      <c r="H15" s="6" t="s">
        <v>2089</v>
      </c>
      <c r="I15" s="6" t="s">
        <v>2090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667</v>
      </c>
      <c r="F16" s="6" t="s">
        <v>668</v>
      </c>
      <c r="G16" s="6" t="s">
        <v>669</v>
      </c>
      <c r="H16" s="6" t="s">
        <v>670</v>
      </c>
      <c r="I16" s="6" t="s">
        <v>671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667</v>
      </c>
      <c r="F17" s="6" t="s">
        <v>668</v>
      </c>
      <c r="G17" s="6" t="s">
        <v>2091</v>
      </c>
      <c r="H17" s="6" t="s">
        <v>2092</v>
      </c>
      <c r="I17" s="6" t="s">
        <v>2093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625</v>
      </c>
      <c r="D18" s="6" t="s">
        <v>626</v>
      </c>
      <c r="E18" s="6" t="s">
        <v>1662</v>
      </c>
      <c r="F18" s="6" t="s">
        <v>1663</v>
      </c>
      <c r="G18" s="6" t="s">
        <v>1252</v>
      </c>
      <c r="H18" s="6" t="s">
        <v>1253</v>
      </c>
      <c r="I18" s="6" t="s">
        <v>1254</v>
      </c>
      <c r="J18" s="6" t="s">
        <v>624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625</v>
      </c>
      <c r="D19" s="6" t="s">
        <v>626</v>
      </c>
      <c r="E19" s="6" t="s">
        <v>1550</v>
      </c>
      <c r="F19" s="6" t="s">
        <v>1551</v>
      </c>
      <c r="G19" s="6" t="s">
        <v>1252</v>
      </c>
      <c r="H19" s="6" t="s">
        <v>1253</v>
      </c>
      <c r="I19" s="6" t="s">
        <v>1254</v>
      </c>
      <c r="J19" s="6" t="s">
        <v>624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625</v>
      </c>
      <c r="D20" s="6" t="s">
        <v>626</v>
      </c>
      <c r="E20" s="6" t="s">
        <v>1550</v>
      </c>
      <c r="F20" s="6" t="s">
        <v>1551</v>
      </c>
      <c r="G20" s="6" t="s">
        <v>1552</v>
      </c>
      <c r="H20" s="6" t="s">
        <v>1553</v>
      </c>
      <c r="I20" s="6" t="s">
        <v>1554</v>
      </c>
      <c r="J20" s="6" t="s">
        <v>624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625</v>
      </c>
      <c r="D21" s="6" t="s">
        <v>626</v>
      </c>
      <c r="E21" s="6" t="s">
        <v>834</v>
      </c>
      <c r="F21" s="6" t="s">
        <v>835</v>
      </c>
      <c r="G21" s="6" t="s">
        <v>2094</v>
      </c>
      <c r="H21" s="6" t="s">
        <v>2095</v>
      </c>
      <c r="I21" s="6" t="s">
        <v>2096</v>
      </c>
      <c r="J21" s="6" t="s">
        <v>624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625</v>
      </c>
      <c r="D22" s="6" t="s">
        <v>626</v>
      </c>
      <c r="E22" s="6" t="s">
        <v>834</v>
      </c>
      <c r="F22" s="6" t="s">
        <v>835</v>
      </c>
      <c r="G22" s="6" t="s">
        <v>836</v>
      </c>
      <c r="H22" s="6" t="s">
        <v>837</v>
      </c>
      <c r="I22" s="6" t="s">
        <v>838</v>
      </c>
      <c r="J22" s="6" t="s">
        <v>624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625</v>
      </c>
      <c r="D23" s="6" t="s">
        <v>626</v>
      </c>
      <c r="E23" s="6" t="s">
        <v>834</v>
      </c>
      <c r="F23" s="6" t="s">
        <v>835</v>
      </c>
      <c r="G23" s="6" t="s">
        <v>2097</v>
      </c>
      <c r="H23" s="6" t="s">
        <v>2098</v>
      </c>
      <c r="I23" s="6" t="s">
        <v>2099</v>
      </c>
      <c r="J23" s="6" t="s">
        <v>482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625</v>
      </c>
      <c r="D24" s="6" t="s">
        <v>626</v>
      </c>
      <c r="E24" s="6" t="s">
        <v>834</v>
      </c>
      <c r="F24" s="6" t="s">
        <v>835</v>
      </c>
      <c r="G24" s="6" t="s">
        <v>2100</v>
      </c>
      <c r="H24" s="6" t="s">
        <v>2101</v>
      </c>
      <c r="I24" s="6" t="s">
        <v>2102</v>
      </c>
      <c r="J24" s="6" t="s">
        <v>624</v>
      </c>
      <c r="K24" s="6" t="s">
        <v>490</v>
      </c>
      <c r="L24" s="6" t="s">
        <v>367</v>
      </c>
    </row>
    <row r="25" spans="1:12">
      <c r="A25" s="6">
        <v>24</v>
      </c>
      <c r="B25" s="6" t="s">
        <v>76</v>
      </c>
      <c r="C25" s="6" t="s">
        <v>625</v>
      </c>
      <c r="D25" s="6" t="s">
        <v>626</v>
      </c>
      <c r="E25" s="6" t="s">
        <v>834</v>
      </c>
      <c r="F25" s="6" t="s">
        <v>835</v>
      </c>
      <c r="G25" s="6" t="s">
        <v>1217</v>
      </c>
      <c r="H25" s="6" t="s">
        <v>1218</v>
      </c>
      <c r="I25" s="6" t="s">
        <v>1219</v>
      </c>
      <c r="J25" s="6" t="s">
        <v>624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625</v>
      </c>
      <c r="D26" s="6" t="s">
        <v>626</v>
      </c>
      <c r="E26" s="6" t="s">
        <v>834</v>
      </c>
      <c r="F26" s="6" t="s">
        <v>835</v>
      </c>
      <c r="G26" s="6" t="s">
        <v>1252</v>
      </c>
      <c r="H26" s="6" t="s">
        <v>1253</v>
      </c>
      <c r="I26" s="6" t="s">
        <v>1254</v>
      </c>
      <c r="J26" s="6" t="s">
        <v>624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625</v>
      </c>
      <c r="D27" s="6" t="s">
        <v>626</v>
      </c>
      <c r="E27" s="6" t="s">
        <v>834</v>
      </c>
      <c r="F27" s="6" t="s">
        <v>835</v>
      </c>
      <c r="G27" s="6" t="s">
        <v>2103</v>
      </c>
      <c r="H27" s="6" t="s">
        <v>2104</v>
      </c>
      <c r="I27" s="6" t="s">
        <v>2105</v>
      </c>
      <c r="J27" s="6" t="s">
        <v>624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625</v>
      </c>
      <c r="D28" s="6" t="s">
        <v>626</v>
      </c>
      <c r="E28" s="6" t="s">
        <v>834</v>
      </c>
      <c r="F28" s="6" t="s">
        <v>835</v>
      </c>
      <c r="G28" s="6" t="s">
        <v>2106</v>
      </c>
      <c r="H28" s="6" t="s">
        <v>2107</v>
      </c>
      <c r="I28" s="6" t="s">
        <v>2108</v>
      </c>
      <c r="J28" s="6" t="s">
        <v>482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625</v>
      </c>
      <c r="D29" s="6" t="s">
        <v>626</v>
      </c>
      <c r="E29" s="6" t="s">
        <v>834</v>
      </c>
      <c r="F29" s="6" t="s">
        <v>835</v>
      </c>
      <c r="G29" s="6" t="s">
        <v>2109</v>
      </c>
      <c r="H29" s="6" t="s">
        <v>2110</v>
      </c>
      <c r="I29" s="6" t="s">
        <v>2111</v>
      </c>
      <c r="J29" s="6" t="s">
        <v>624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625</v>
      </c>
      <c r="D30" s="6" t="s">
        <v>626</v>
      </c>
      <c r="E30" s="6" t="s">
        <v>834</v>
      </c>
      <c r="F30" s="6" t="s">
        <v>835</v>
      </c>
      <c r="G30" s="6" t="s">
        <v>1479</v>
      </c>
      <c r="H30" s="6" t="s">
        <v>1480</v>
      </c>
      <c r="I30" s="6" t="s">
        <v>1481</v>
      </c>
      <c r="J30" s="6" t="s">
        <v>482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625</v>
      </c>
      <c r="D31" s="6" t="s">
        <v>626</v>
      </c>
      <c r="E31" s="6" t="s">
        <v>1664</v>
      </c>
      <c r="F31" s="6" t="s">
        <v>1665</v>
      </c>
      <c r="G31" s="6" t="s">
        <v>1252</v>
      </c>
      <c r="H31" s="6" t="s">
        <v>1253</v>
      </c>
      <c r="I31" s="6" t="s">
        <v>1254</v>
      </c>
      <c r="J31" s="6" t="s">
        <v>624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625</v>
      </c>
      <c r="D32" s="6" t="s">
        <v>626</v>
      </c>
      <c r="E32" s="6" t="s">
        <v>1065</v>
      </c>
      <c r="F32" s="6" t="s">
        <v>1066</v>
      </c>
      <c r="G32" s="6" t="s">
        <v>1067</v>
      </c>
      <c r="H32" s="6" t="s">
        <v>1068</v>
      </c>
      <c r="I32" s="6" t="s">
        <v>1069</v>
      </c>
      <c r="J32" s="6" t="s">
        <v>624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625</v>
      </c>
      <c r="D33" s="6" t="s">
        <v>626</v>
      </c>
      <c r="E33" s="6" t="s">
        <v>627</v>
      </c>
      <c r="F33" s="6" t="s">
        <v>628</v>
      </c>
      <c r="G33" s="6" t="s">
        <v>629</v>
      </c>
      <c r="H33" s="6" t="s">
        <v>630</v>
      </c>
      <c r="I33" s="6" t="s">
        <v>631</v>
      </c>
      <c r="J33" s="6" t="s">
        <v>624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625</v>
      </c>
      <c r="D34" s="6" t="s">
        <v>626</v>
      </c>
      <c r="E34" s="6" t="s">
        <v>627</v>
      </c>
      <c r="F34" s="6" t="s">
        <v>628</v>
      </c>
      <c r="G34" s="6" t="s">
        <v>2112</v>
      </c>
      <c r="H34" s="6" t="s">
        <v>2113</v>
      </c>
      <c r="I34" s="6" t="s">
        <v>2114</v>
      </c>
      <c r="J34" s="6" t="s">
        <v>624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625</v>
      </c>
      <c r="D35" s="6" t="s">
        <v>626</v>
      </c>
      <c r="E35" s="6" t="s">
        <v>1247</v>
      </c>
      <c r="F35" s="6" t="s">
        <v>1248</v>
      </c>
      <c r="G35" s="6" t="s">
        <v>1249</v>
      </c>
      <c r="H35" s="6" t="s">
        <v>1250</v>
      </c>
      <c r="I35" s="6" t="s">
        <v>1251</v>
      </c>
      <c r="J35" s="6" t="s">
        <v>624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625</v>
      </c>
      <c r="D36" s="6" t="s">
        <v>626</v>
      </c>
      <c r="E36" s="6" t="s">
        <v>1076</v>
      </c>
      <c r="F36" s="6" t="s">
        <v>1666</v>
      </c>
      <c r="G36" s="6" t="s">
        <v>1252</v>
      </c>
      <c r="H36" s="6" t="s">
        <v>1253</v>
      </c>
      <c r="I36" s="6" t="s">
        <v>1254</v>
      </c>
      <c r="J36" s="6" t="s">
        <v>624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625</v>
      </c>
      <c r="D37" s="6" t="s">
        <v>626</v>
      </c>
      <c r="E37" s="6" t="s">
        <v>1076</v>
      </c>
      <c r="F37" s="6" t="s">
        <v>1666</v>
      </c>
      <c r="G37" s="6" t="s">
        <v>2115</v>
      </c>
      <c r="H37" s="6" t="s">
        <v>2116</v>
      </c>
      <c r="I37" s="6" t="s">
        <v>2117</v>
      </c>
      <c r="J37" s="6" t="s">
        <v>624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625</v>
      </c>
      <c r="D38" s="6" t="s">
        <v>626</v>
      </c>
      <c r="E38" s="6" t="s">
        <v>1667</v>
      </c>
      <c r="F38" s="6" t="s">
        <v>1668</v>
      </c>
      <c r="G38" s="6" t="s">
        <v>1252</v>
      </c>
      <c r="H38" s="6" t="s">
        <v>1253</v>
      </c>
      <c r="I38" s="6" t="s">
        <v>1254</v>
      </c>
      <c r="J38" s="6" t="s">
        <v>624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625</v>
      </c>
      <c r="D39" s="6" t="s">
        <v>626</v>
      </c>
      <c r="E39" s="6" t="s">
        <v>1671</v>
      </c>
      <c r="F39" s="6" t="s">
        <v>1672</v>
      </c>
      <c r="G39" s="6" t="s">
        <v>1252</v>
      </c>
      <c r="H39" s="6" t="s">
        <v>1253</v>
      </c>
      <c r="I39" s="6" t="s">
        <v>1254</v>
      </c>
      <c r="J39" s="6" t="s">
        <v>624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1264</v>
      </c>
      <c r="D40" s="6" t="s">
        <v>1265</v>
      </c>
      <c r="E40" s="6" t="s">
        <v>1673</v>
      </c>
      <c r="F40" s="6" t="s">
        <v>1674</v>
      </c>
      <c r="G40" s="6" t="s">
        <v>1576</v>
      </c>
      <c r="H40" s="6" t="s">
        <v>1577</v>
      </c>
      <c r="I40" s="6" t="s">
        <v>1578</v>
      </c>
      <c r="J40" s="6" t="s">
        <v>522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1264</v>
      </c>
      <c r="D41" s="6" t="s">
        <v>1265</v>
      </c>
      <c r="E41" s="6" t="s">
        <v>1266</v>
      </c>
      <c r="F41" s="6" t="s">
        <v>1267</v>
      </c>
      <c r="G41" s="6" t="s">
        <v>1268</v>
      </c>
      <c r="H41" s="6" t="s">
        <v>1269</v>
      </c>
      <c r="I41" s="6" t="s">
        <v>1270</v>
      </c>
      <c r="J41" s="6" t="s">
        <v>1271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743</v>
      </c>
      <c r="D42" s="6" t="s">
        <v>744</v>
      </c>
      <c r="E42" s="6" t="s">
        <v>920</v>
      </c>
      <c r="F42" s="6" t="s">
        <v>921</v>
      </c>
      <c r="G42" s="6" t="s">
        <v>483</v>
      </c>
      <c r="H42" s="6" t="s">
        <v>484</v>
      </c>
      <c r="I42" s="6" t="s">
        <v>485</v>
      </c>
      <c r="J42" s="6" t="s">
        <v>486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743</v>
      </c>
      <c r="D43" s="6" t="s">
        <v>744</v>
      </c>
      <c r="E43" s="6" t="s">
        <v>920</v>
      </c>
      <c r="F43" s="6" t="s">
        <v>921</v>
      </c>
      <c r="G43" s="6" t="s">
        <v>2118</v>
      </c>
      <c r="H43" s="6" t="s">
        <v>2119</v>
      </c>
      <c r="I43" s="6" t="s">
        <v>2120</v>
      </c>
      <c r="J43" s="6" t="s">
        <v>750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743</v>
      </c>
      <c r="D44" s="6" t="s">
        <v>744</v>
      </c>
      <c r="E44" s="6" t="s">
        <v>920</v>
      </c>
      <c r="F44" s="6" t="s">
        <v>921</v>
      </c>
      <c r="G44" s="6" t="s">
        <v>922</v>
      </c>
      <c r="H44" s="6" t="s">
        <v>923</v>
      </c>
      <c r="I44" s="6" t="s">
        <v>924</v>
      </c>
      <c r="J44" s="6" t="s">
        <v>750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743</v>
      </c>
      <c r="D45" s="6" t="s">
        <v>744</v>
      </c>
      <c r="E45" s="6" t="s">
        <v>920</v>
      </c>
      <c r="F45" s="6" t="s">
        <v>921</v>
      </c>
      <c r="G45" s="6" t="s">
        <v>2121</v>
      </c>
      <c r="H45" s="6" t="s">
        <v>2122</v>
      </c>
      <c r="I45" s="6" t="s">
        <v>2123</v>
      </c>
      <c r="J45" s="6" t="s">
        <v>482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743</v>
      </c>
      <c r="D46" s="6" t="s">
        <v>744</v>
      </c>
      <c r="E46" s="6" t="s">
        <v>920</v>
      </c>
      <c r="F46" s="6" t="s">
        <v>921</v>
      </c>
      <c r="G46" s="6" t="s">
        <v>2124</v>
      </c>
      <c r="H46" s="6" t="s">
        <v>2125</v>
      </c>
      <c r="I46" s="6" t="s">
        <v>2126</v>
      </c>
      <c r="J46" s="6" t="s">
        <v>750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743</v>
      </c>
      <c r="D47" s="6" t="s">
        <v>744</v>
      </c>
      <c r="E47" s="6" t="s">
        <v>920</v>
      </c>
      <c r="F47" s="6" t="s">
        <v>921</v>
      </c>
      <c r="G47" s="6" t="s">
        <v>2127</v>
      </c>
      <c r="H47" s="6" t="s">
        <v>2128</v>
      </c>
      <c r="I47" s="6" t="s">
        <v>2129</v>
      </c>
      <c r="J47" s="6" t="s">
        <v>750</v>
      </c>
      <c r="K47" s="6" t="s">
        <v>476</v>
      </c>
      <c r="L47" s="6" t="s">
        <v>367</v>
      </c>
    </row>
    <row r="48" spans="1:12">
      <c r="A48" s="6">
        <v>47</v>
      </c>
      <c r="B48" s="6" t="s">
        <v>76</v>
      </c>
      <c r="C48" s="6" t="s">
        <v>743</v>
      </c>
      <c r="D48" s="6" t="s">
        <v>744</v>
      </c>
      <c r="E48" s="6" t="s">
        <v>920</v>
      </c>
      <c r="F48" s="6" t="s">
        <v>921</v>
      </c>
      <c r="G48" s="6" t="s">
        <v>1443</v>
      </c>
      <c r="H48" s="6" t="s">
        <v>1444</v>
      </c>
      <c r="I48" s="6" t="s">
        <v>1445</v>
      </c>
      <c r="J48" s="6" t="s">
        <v>750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743</v>
      </c>
      <c r="D49" s="6" t="s">
        <v>744</v>
      </c>
      <c r="E49" s="6" t="s">
        <v>920</v>
      </c>
      <c r="F49" s="6" t="s">
        <v>921</v>
      </c>
      <c r="G49" s="6" t="s">
        <v>2130</v>
      </c>
      <c r="H49" s="6" t="s">
        <v>2131</v>
      </c>
      <c r="I49" s="6" t="s">
        <v>2132</v>
      </c>
      <c r="J49" s="6" t="s">
        <v>750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743</v>
      </c>
      <c r="D50" s="6" t="s">
        <v>744</v>
      </c>
      <c r="E50" s="6" t="s">
        <v>920</v>
      </c>
      <c r="F50" s="6" t="s">
        <v>921</v>
      </c>
      <c r="G50" s="6" t="s">
        <v>1636</v>
      </c>
      <c r="H50" s="6" t="s">
        <v>1637</v>
      </c>
      <c r="I50" s="6" t="s">
        <v>485</v>
      </c>
      <c r="J50" s="6" t="s">
        <v>1638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743</v>
      </c>
      <c r="D51" s="6" t="s">
        <v>744</v>
      </c>
      <c r="E51" s="6" t="s">
        <v>745</v>
      </c>
      <c r="F51" s="6" t="s">
        <v>746</v>
      </c>
      <c r="G51" s="6" t="s">
        <v>747</v>
      </c>
      <c r="H51" s="6" t="s">
        <v>748</v>
      </c>
      <c r="I51" s="6" t="s">
        <v>749</v>
      </c>
      <c r="J51" s="6" t="s">
        <v>750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743</v>
      </c>
      <c r="D52" s="6" t="s">
        <v>744</v>
      </c>
      <c r="E52" s="6" t="s">
        <v>745</v>
      </c>
      <c r="F52" s="6" t="s">
        <v>746</v>
      </c>
      <c r="G52" s="6" t="s">
        <v>2133</v>
      </c>
      <c r="H52" s="6" t="s">
        <v>2134</v>
      </c>
      <c r="I52" s="6" t="s">
        <v>2135</v>
      </c>
      <c r="J52" s="6" t="s">
        <v>750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743</v>
      </c>
      <c r="D53" s="6" t="s">
        <v>744</v>
      </c>
      <c r="E53" s="6" t="s">
        <v>890</v>
      </c>
      <c r="F53" s="6" t="s">
        <v>891</v>
      </c>
      <c r="G53" s="6" t="s">
        <v>2136</v>
      </c>
      <c r="H53" s="6" t="s">
        <v>2137</v>
      </c>
      <c r="I53" s="6" t="s">
        <v>2138</v>
      </c>
      <c r="J53" s="6" t="s">
        <v>750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743</v>
      </c>
      <c r="D54" s="6" t="s">
        <v>744</v>
      </c>
      <c r="E54" s="6" t="s">
        <v>890</v>
      </c>
      <c r="F54" s="6" t="s">
        <v>891</v>
      </c>
      <c r="G54" s="6" t="s">
        <v>2139</v>
      </c>
      <c r="H54" s="6" t="s">
        <v>2140</v>
      </c>
      <c r="I54" s="6" t="s">
        <v>2141</v>
      </c>
      <c r="J54" s="6" t="s">
        <v>750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743</v>
      </c>
      <c r="D55" s="6" t="s">
        <v>744</v>
      </c>
      <c r="E55" s="6" t="s">
        <v>890</v>
      </c>
      <c r="F55" s="6" t="s">
        <v>891</v>
      </c>
      <c r="G55" s="6" t="s">
        <v>2073</v>
      </c>
      <c r="H55" s="6" t="s">
        <v>2074</v>
      </c>
      <c r="I55" s="6" t="s">
        <v>2075</v>
      </c>
      <c r="J55" s="6" t="s">
        <v>750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743</v>
      </c>
      <c r="D56" s="6" t="s">
        <v>744</v>
      </c>
      <c r="E56" s="6" t="s">
        <v>890</v>
      </c>
      <c r="F56" s="6" t="s">
        <v>891</v>
      </c>
      <c r="G56" s="6" t="s">
        <v>2142</v>
      </c>
      <c r="H56" s="6" t="s">
        <v>2143</v>
      </c>
      <c r="I56" s="6" t="s">
        <v>2144</v>
      </c>
      <c r="J56" s="6" t="s">
        <v>750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743</v>
      </c>
      <c r="D57" s="6" t="s">
        <v>744</v>
      </c>
      <c r="E57" s="6" t="s">
        <v>890</v>
      </c>
      <c r="F57" s="6" t="s">
        <v>891</v>
      </c>
      <c r="G57" s="6" t="s">
        <v>2145</v>
      </c>
      <c r="H57" s="6" t="s">
        <v>2146</v>
      </c>
      <c r="I57" s="6" t="s">
        <v>2147</v>
      </c>
      <c r="J57" s="6" t="s">
        <v>750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743</v>
      </c>
      <c r="D58" s="6" t="s">
        <v>744</v>
      </c>
      <c r="E58" s="6" t="s">
        <v>890</v>
      </c>
      <c r="F58" s="6" t="s">
        <v>891</v>
      </c>
      <c r="G58" s="6" t="s">
        <v>2148</v>
      </c>
      <c r="H58" s="6" t="s">
        <v>2149</v>
      </c>
      <c r="I58" s="6" t="s">
        <v>1632</v>
      </c>
      <c r="J58" s="6" t="s">
        <v>750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743</v>
      </c>
      <c r="D59" s="6" t="s">
        <v>744</v>
      </c>
      <c r="E59" s="6" t="s">
        <v>890</v>
      </c>
      <c r="F59" s="6" t="s">
        <v>891</v>
      </c>
      <c r="G59" s="6" t="s">
        <v>1628</v>
      </c>
      <c r="H59" s="6" t="s">
        <v>2150</v>
      </c>
      <c r="I59" s="6" t="s">
        <v>1629</v>
      </c>
      <c r="J59" s="6" t="s">
        <v>482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743</v>
      </c>
      <c r="D60" s="6" t="s">
        <v>744</v>
      </c>
      <c r="E60" s="6" t="s">
        <v>890</v>
      </c>
      <c r="F60" s="6" t="s">
        <v>891</v>
      </c>
      <c r="G60" s="6" t="s">
        <v>1630</v>
      </c>
      <c r="H60" s="6" t="s">
        <v>1631</v>
      </c>
      <c r="I60" s="6" t="s">
        <v>1632</v>
      </c>
      <c r="J60" s="6" t="s">
        <v>750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743</v>
      </c>
      <c r="D61" s="6" t="s">
        <v>744</v>
      </c>
      <c r="E61" s="6" t="s">
        <v>898</v>
      </c>
      <c r="F61" s="6" t="s">
        <v>899</v>
      </c>
      <c r="G61" s="6" t="s">
        <v>646</v>
      </c>
      <c r="H61" s="6" t="s">
        <v>647</v>
      </c>
      <c r="I61" s="6" t="s">
        <v>648</v>
      </c>
      <c r="J61" s="6" t="s">
        <v>482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743</v>
      </c>
      <c r="D62" s="6" t="s">
        <v>744</v>
      </c>
      <c r="E62" s="6" t="s">
        <v>898</v>
      </c>
      <c r="F62" s="6" t="s">
        <v>899</v>
      </c>
      <c r="G62" s="6" t="s">
        <v>2151</v>
      </c>
      <c r="H62" s="6" t="s">
        <v>2152</v>
      </c>
      <c r="I62" s="6" t="s">
        <v>2153</v>
      </c>
      <c r="J62" s="6" t="s">
        <v>750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743</v>
      </c>
      <c r="D63" s="6" t="s">
        <v>744</v>
      </c>
      <c r="E63" s="6" t="s">
        <v>898</v>
      </c>
      <c r="F63" s="6" t="s">
        <v>899</v>
      </c>
      <c r="G63" s="6" t="s">
        <v>1628</v>
      </c>
      <c r="H63" s="6" t="s">
        <v>2150</v>
      </c>
      <c r="I63" s="6" t="s">
        <v>1629</v>
      </c>
      <c r="J63" s="6" t="s">
        <v>482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743</v>
      </c>
      <c r="D64" s="6" t="s">
        <v>744</v>
      </c>
      <c r="E64" s="6" t="s">
        <v>867</v>
      </c>
      <c r="F64" s="6" t="s">
        <v>868</v>
      </c>
      <c r="G64" s="6" t="s">
        <v>646</v>
      </c>
      <c r="H64" s="6" t="s">
        <v>647</v>
      </c>
      <c r="I64" s="6" t="s">
        <v>648</v>
      </c>
      <c r="J64" s="6" t="s">
        <v>482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743</v>
      </c>
      <c r="D65" s="6" t="s">
        <v>744</v>
      </c>
      <c r="E65" s="6" t="s">
        <v>867</v>
      </c>
      <c r="F65" s="6" t="s">
        <v>868</v>
      </c>
      <c r="G65" s="6" t="s">
        <v>2154</v>
      </c>
      <c r="H65" s="6" t="s">
        <v>2155</v>
      </c>
      <c r="I65" s="6" t="s">
        <v>2156</v>
      </c>
      <c r="J65" s="6" t="s">
        <v>750</v>
      </c>
      <c r="K65" s="6" t="s">
        <v>476</v>
      </c>
      <c r="L65" s="6" t="s">
        <v>367</v>
      </c>
    </row>
    <row r="66" spans="1:12">
      <c r="A66" s="6">
        <v>65</v>
      </c>
      <c r="B66" s="6" t="s">
        <v>76</v>
      </c>
      <c r="C66" s="6" t="s">
        <v>743</v>
      </c>
      <c r="D66" s="6" t="s">
        <v>744</v>
      </c>
      <c r="E66" s="6" t="s">
        <v>867</v>
      </c>
      <c r="F66" s="6" t="s">
        <v>868</v>
      </c>
      <c r="G66" s="6" t="s">
        <v>869</v>
      </c>
      <c r="H66" s="6" t="s">
        <v>870</v>
      </c>
      <c r="I66" s="6" t="s">
        <v>871</v>
      </c>
      <c r="J66" s="6" t="s">
        <v>750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743</v>
      </c>
      <c r="D67" s="6" t="s">
        <v>744</v>
      </c>
      <c r="E67" s="6" t="s">
        <v>867</v>
      </c>
      <c r="F67" s="6" t="s">
        <v>868</v>
      </c>
      <c r="G67" s="6" t="s">
        <v>2157</v>
      </c>
      <c r="H67" s="6" t="s">
        <v>2158</v>
      </c>
      <c r="I67" s="6" t="s">
        <v>2159</v>
      </c>
      <c r="J67" s="6" t="s">
        <v>750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743</v>
      </c>
      <c r="D68" s="6" t="s">
        <v>744</v>
      </c>
      <c r="E68" s="6" t="s">
        <v>823</v>
      </c>
      <c r="F68" s="6" t="s">
        <v>824</v>
      </c>
      <c r="G68" s="6" t="s">
        <v>825</v>
      </c>
      <c r="H68" s="6" t="s">
        <v>826</v>
      </c>
      <c r="I68" s="6" t="s">
        <v>827</v>
      </c>
      <c r="J68" s="6" t="s">
        <v>750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743</v>
      </c>
      <c r="D69" s="6" t="s">
        <v>744</v>
      </c>
      <c r="E69" s="6" t="s">
        <v>823</v>
      </c>
      <c r="F69" s="6" t="s">
        <v>824</v>
      </c>
      <c r="G69" s="6" t="s">
        <v>2139</v>
      </c>
      <c r="H69" s="6" t="s">
        <v>2140</v>
      </c>
      <c r="I69" s="6" t="s">
        <v>2141</v>
      </c>
      <c r="J69" s="6" t="s">
        <v>750</v>
      </c>
      <c r="K69" s="6" t="s">
        <v>494</v>
      </c>
      <c r="L69" s="6" t="s">
        <v>367</v>
      </c>
    </row>
    <row r="70" spans="1:12">
      <c r="A70" s="6">
        <v>69</v>
      </c>
      <c r="B70" s="6" t="s">
        <v>76</v>
      </c>
      <c r="C70" s="6" t="s">
        <v>743</v>
      </c>
      <c r="D70" s="6" t="s">
        <v>744</v>
      </c>
      <c r="E70" s="6" t="s">
        <v>823</v>
      </c>
      <c r="F70" s="6" t="s">
        <v>824</v>
      </c>
      <c r="G70" s="6" t="s">
        <v>2139</v>
      </c>
      <c r="H70" s="6" t="s">
        <v>2140</v>
      </c>
      <c r="I70" s="6" t="s">
        <v>2141</v>
      </c>
      <c r="J70" s="6" t="s">
        <v>750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743</v>
      </c>
      <c r="D71" s="6" t="s">
        <v>744</v>
      </c>
      <c r="E71" s="6" t="s">
        <v>823</v>
      </c>
      <c r="F71" s="6" t="s">
        <v>824</v>
      </c>
      <c r="G71" s="6" t="s">
        <v>2139</v>
      </c>
      <c r="H71" s="6" t="s">
        <v>2140</v>
      </c>
      <c r="I71" s="6" t="s">
        <v>2141</v>
      </c>
      <c r="J71" s="6" t="s">
        <v>750</v>
      </c>
      <c r="K71" s="6" t="s">
        <v>500</v>
      </c>
      <c r="L71" s="6" t="s">
        <v>367</v>
      </c>
    </row>
    <row r="72" spans="1:12">
      <c r="A72" s="6">
        <v>71</v>
      </c>
      <c r="B72" s="6" t="s">
        <v>76</v>
      </c>
      <c r="C72" s="6" t="s">
        <v>743</v>
      </c>
      <c r="D72" s="6" t="s">
        <v>744</v>
      </c>
      <c r="E72" s="6" t="s">
        <v>823</v>
      </c>
      <c r="F72" s="6" t="s">
        <v>824</v>
      </c>
      <c r="G72" s="6" t="s">
        <v>2160</v>
      </c>
      <c r="H72" s="6" t="s">
        <v>2161</v>
      </c>
      <c r="I72" s="6" t="s">
        <v>2162</v>
      </c>
      <c r="J72" s="6" t="s">
        <v>750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743</v>
      </c>
      <c r="D73" s="6" t="s">
        <v>744</v>
      </c>
      <c r="E73" s="6" t="s">
        <v>823</v>
      </c>
      <c r="F73" s="6" t="s">
        <v>824</v>
      </c>
      <c r="G73" s="6" t="s">
        <v>2163</v>
      </c>
      <c r="H73" s="6" t="s">
        <v>2164</v>
      </c>
      <c r="I73" s="6" t="s">
        <v>2165</v>
      </c>
      <c r="J73" s="6" t="s">
        <v>750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743</v>
      </c>
      <c r="D74" s="6" t="s">
        <v>744</v>
      </c>
      <c r="E74" s="6" t="s">
        <v>823</v>
      </c>
      <c r="F74" s="6" t="s">
        <v>824</v>
      </c>
      <c r="G74" s="6" t="s">
        <v>1628</v>
      </c>
      <c r="H74" s="6" t="s">
        <v>2150</v>
      </c>
      <c r="I74" s="6" t="s">
        <v>1629</v>
      </c>
      <c r="J74" s="6" t="s">
        <v>482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726</v>
      </c>
      <c r="D75" s="6" t="s">
        <v>727</v>
      </c>
      <c r="E75" s="6" t="s">
        <v>1681</v>
      </c>
      <c r="F75" s="6" t="s">
        <v>1682</v>
      </c>
      <c r="G75" s="6" t="s">
        <v>2166</v>
      </c>
      <c r="H75" s="6" t="s">
        <v>2167</v>
      </c>
      <c r="I75" s="6" t="s">
        <v>2168</v>
      </c>
      <c r="J75" s="6" t="s">
        <v>482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726</v>
      </c>
      <c r="D76" s="6" t="s">
        <v>727</v>
      </c>
      <c r="E76" s="6" t="s">
        <v>1683</v>
      </c>
      <c r="F76" s="6" t="s">
        <v>1684</v>
      </c>
      <c r="G76" s="6" t="s">
        <v>2169</v>
      </c>
      <c r="H76" s="6" t="s">
        <v>2170</v>
      </c>
      <c r="I76" s="6" t="s">
        <v>2171</v>
      </c>
      <c r="J76" s="6" t="s">
        <v>533</v>
      </c>
      <c r="K76" s="6" t="s">
        <v>494</v>
      </c>
      <c r="L76" s="6" t="s">
        <v>367</v>
      </c>
    </row>
    <row r="77" spans="1:12">
      <c r="A77" s="6">
        <v>76</v>
      </c>
      <c r="B77" s="6" t="s">
        <v>76</v>
      </c>
      <c r="C77" s="6" t="s">
        <v>726</v>
      </c>
      <c r="D77" s="6" t="s">
        <v>727</v>
      </c>
      <c r="E77" s="6" t="s">
        <v>1683</v>
      </c>
      <c r="F77" s="6" t="s">
        <v>1684</v>
      </c>
      <c r="G77" s="6" t="s">
        <v>2169</v>
      </c>
      <c r="H77" s="6" t="s">
        <v>2170</v>
      </c>
      <c r="I77" s="6" t="s">
        <v>2171</v>
      </c>
      <c r="J77" s="6" t="s">
        <v>533</v>
      </c>
      <c r="K77" s="6" t="s">
        <v>2172</v>
      </c>
      <c r="L77" s="6" t="s">
        <v>367</v>
      </c>
    </row>
    <row r="78" spans="1:12">
      <c r="A78" s="6">
        <v>77</v>
      </c>
      <c r="B78" s="6" t="s">
        <v>76</v>
      </c>
      <c r="C78" s="6" t="s">
        <v>726</v>
      </c>
      <c r="D78" s="6" t="s">
        <v>727</v>
      </c>
      <c r="E78" s="6" t="s">
        <v>1683</v>
      </c>
      <c r="F78" s="6" t="s">
        <v>1684</v>
      </c>
      <c r="G78" s="6" t="s">
        <v>2169</v>
      </c>
      <c r="H78" s="6" t="s">
        <v>2170</v>
      </c>
      <c r="I78" s="6" t="s">
        <v>2171</v>
      </c>
      <c r="J78" s="6" t="s">
        <v>533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726</v>
      </c>
      <c r="D79" s="6" t="s">
        <v>727</v>
      </c>
      <c r="E79" s="6" t="s">
        <v>1683</v>
      </c>
      <c r="F79" s="6" t="s">
        <v>1684</v>
      </c>
      <c r="G79" s="6" t="s">
        <v>2169</v>
      </c>
      <c r="H79" s="6" t="s">
        <v>2170</v>
      </c>
      <c r="I79" s="6" t="s">
        <v>2171</v>
      </c>
      <c r="J79" s="6" t="s">
        <v>533</v>
      </c>
      <c r="K79" s="6" t="s">
        <v>500</v>
      </c>
      <c r="L79" s="6" t="s">
        <v>367</v>
      </c>
    </row>
    <row r="80" spans="1:12">
      <c r="A80" s="6">
        <v>79</v>
      </c>
      <c r="B80" s="6" t="s">
        <v>76</v>
      </c>
      <c r="C80" s="6" t="s">
        <v>726</v>
      </c>
      <c r="D80" s="6" t="s">
        <v>727</v>
      </c>
      <c r="E80" s="6" t="s">
        <v>1683</v>
      </c>
      <c r="F80" s="6" t="s">
        <v>1684</v>
      </c>
      <c r="G80" s="6" t="s">
        <v>2173</v>
      </c>
      <c r="H80" s="6" t="s">
        <v>2174</v>
      </c>
      <c r="I80" s="6" t="s">
        <v>2175</v>
      </c>
      <c r="J80" s="6" t="s">
        <v>482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726</v>
      </c>
      <c r="D81" s="6" t="s">
        <v>727</v>
      </c>
      <c r="E81" s="6" t="s">
        <v>1139</v>
      </c>
      <c r="F81" s="6" t="s">
        <v>1685</v>
      </c>
      <c r="G81" s="6" t="s">
        <v>2056</v>
      </c>
      <c r="H81" s="6" t="s">
        <v>2057</v>
      </c>
      <c r="I81" s="6" t="s">
        <v>2058</v>
      </c>
      <c r="J81" s="6" t="s">
        <v>533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726</v>
      </c>
      <c r="D82" s="6" t="s">
        <v>727</v>
      </c>
      <c r="E82" s="6" t="s">
        <v>1686</v>
      </c>
      <c r="F82" s="6" t="s">
        <v>1687</v>
      </c>
      <c r="G82" s="6" t="s">
        <v>2056</v>
      </c>
      <c r="H82" s="6" t="s">
        <v>2057</v>
      </c>
      <c r="I82" s="6" t="s">
        <v>2058</v>
      </c>
      <c r="J82" s="6" t="s">
        <v>533</v>
      </c>
      <c r="K82" s="6" t="s">
        <v>494</v>
      </c>
      <c r="L82" s="6" t="s">
        <v>367</v>
      </c>
    </row>
    <row r="83" spans="1:12">
      <c r="A83" s="6">
        <v>82</v>
      </c>
      <c r="B83" s="6" t="s">
        <v>76</v>
      </c>
      <c r="C83" s="6" t="s">
        <v>726</v>
      </c>
      <c r="D83" s="6" t="s">
        <v>727</v>
      </c>
      <c r="E83" s="6" t="s">
        <v>1686</v>
      </c>
      <c r="F83" s="6" t="s">
        <v>1687</v>
      </c>
      <c r="G83" s="6" t="s">
        <v>2056</v>
      </c>
      <c r="H83" s="6" t="s">
        <v>2057</v>
      </c>
      <c r="I83" s="6" t="s">
        <v>2058</v>
      </c>
      <c r="J83" s="6" t="s">
        <v>533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726</v>
      </c>
      <c r="D84" s="6" t="s">
        <v>727</v>
      </c>
      <c r="E84" s="6" t="s">
        <v>1686</v>
      </c>
      <c r="F84" s="6" t="s">
        <v>1687</v>
      </c>
      <c r="G84" s="6" t="s">
        <v>2056</v>
      </c>
      <c r="H84" s="6" t="s">
        <v>2057</v>
      </c>
      <c r="I84" s="6" t="s">
        <v>2058</v>
      </c>
      <c r="J84" s="6" t="s">
        <v>533</v>
      </c>
      <c r="K84" s="6" t="s">
        <v>500</v>
      </c>
      <c r="L84" s="6" t="s">
        <v>367</v>
      </c>
    </row>
    <row r="85" spans="1:12">
      <c r="A85" s="6">
        <v>84</v>
      </c>
      <c r="B85" s="6" t="s">
        <v>76</v>
      </c>
      <c r="C85" s="6" t="s">
        <v>726</v>
      </c>
      <c r="D85" s="6" t="s">
        <v>727</v>
      </c>
      <c r="E85" s="6" t="s">
        <v>1686</v>
      </c>
      <c r="F85" s="6" t="s">
        <v>1687</v>
      </c>
      <c r="G85" s="6" t="s">
        <v>2173</v>
      </c>
      <c r="H85" s="6" t="s">
        <v>2174</v>
      </c>
      <c r="I85" s="6" t="s">
        <v>2175</v>
      </c>
      <c r="J85" s="6" t="s">
        <v>482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726</v>
      </c>
      <c r="D86" s="6" t="s">
        <v>727</v>
      </c>
      <c r="E86" s="6" t="s">
        <v>1401</v>
      </c>
      <c r="F86" s="6" t="s">
        <v>1402</v>
      </c>
      <c r="G86" s="6" t="s">
        <v>2169</v>
      </c>
      <c r="H86" s="6" t="s">
        <v>2170</v>
      </c>
      <c r="I86" s="6" t="s">
        <v>2171</v>
      </c>
      <c r="J86" s="6" t="s">
        <v>533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726</v>
      </c>
      <c r="D87" s="6" t="s">
        <v>727</v>
      </c>
      <c r="E87" s="6" t="s">
        <v>1401</v>
      </c>
      <c r="F87" s="6" t="s">
        <v>1402</v>
      </c>
      <c r="G87" s="6" t="s">
        <v>2176</v>
      </c>
      <c r="H87" s="6" t="s">
        <v>2177</v>
      </c>
      <c r="I87" s="6" t="s">
        <v>2178</v>
      </c>
      <c r="J87" s="6" t="s">
        <v>733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726</v>
      </c>
      <c r="D88" s="6" t="s">
        <v>727</v>
      </c>
      <c r="E88" s="6" t="s">
        <v>1401</v>
      </c>
      <c r="F88" s="6" t="s">
        <v>1402</v>
      </c>
      <c r="G88" s="6" t="s">
        <v>730</v>
      </c>
      <c r="H88" s="6" t="s">
        <v>731</v>
      </c>
      <c r="I88" s="6" t="s">
        <v>732</v>
      </c>
      <c r="J88" s="6" t="s">
        <v>733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726</v>
      </c>
      <c r="D89" s="6" t="s">
        <v>727</v>
      </c>
      <c r="E89" s="6" t="s">
        <v>1401</v>
      </c>
      <c r="F89" s="6" t="s">
        <v>1402</v>
      </c>
      <c r="G89" s="6" t="s">
        <v>2179</v>
      </c>
      <c r="H89" s="6" t="s">
        <v>2180</v>
      </c>
      <c r="I89" s="6" t="s">
        <v>2181</v>
      </c>
      <c r="J89" s="6" t="s">
        <v>733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726</v>
      </c>
      <c r="D90" s="6" t="s">
        <v>727</v>
      </c>
      <c r="E90" s="6" t="s">
        <v>1401</v>
      </c>
      <c r="F90" s="6" t="s">
        <v>1402</v>
      </c>
      <c r="G90" s="6" t="s">
        <v>1403</v>
      </c>
      <c r="H90" s="6" t="s">
        <v>1404</v>
      </c>
      <c r="I90" s="6" t="s">
        <v>1405</v>
      </c>
      <c r="J90" s="6" t="s">
        <v>733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726</v>
      </c>
      <c r="D91" s="6" t="s">
        <v>727</v>
      </c>
      <c r="E91" s="6" t="s">
        <v>728</v>
      </c>
      <c r="F91" s="6" t="s">
        <v>729</v>
      </c>
      <c r="G91" s="6" t="s">
        <v>730</v>
      </c>
      <c r="H91" s="6" t="s">
        <v>731</v>
      </c>
      <c r="I91" s="6" t="s">
        <v>732</v>
      </c>
      <c r="J91" s="6" t="s">
        <v>733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726</v>
      </c>
      <c r="D92" s="6" t="s">
        <v>727</v>
      </c>
      <c r="E92" s="6" t="s">
        <v>1334</v>
      </c>
      <c r="F92" s="6" t="s">
        <v>1335</v>
      </c>
      <c r="G92" s="6" t="s">
        <v>1336</v>
      </c>
      <c r="H92" s="6" t="s">
        <v>1337</v>
      </c>
      <c r="I92" s="6" t="s">
        <v>1338</v>
      </c>
      <c r="J92" s="6" t="s">
        <v>733</v>
      </c>
      <c r="K92" s="6" t="s">
        <v>975</v>
      </c>
      <c r="L92" s="6" t="s">
        <v>367</v>
      </c>
    </row>
    <row r="93" spans="1:12">
      <c r="A93" s="6">
        <v>92</v>
      </c>
      <c r="B93" s="6" t="s">
        <v>76</v>
      </c>
      <c r="C93" s="6" t="s">
        <v>726</v>
      </c>
      <c r="D93" s="6" t="s">
        <v>727</v>
      </c>
      <c r="E93" s="6" t="s">
        <v>1334</v>
      </c>
      <c r="F93" s="6" t="s">
        <v>1335</v>
      </c>
      <c r="G93" s="6" t="s">
        <v>2182</v>
      </c>
      <c r="H93" s="6" t="s">
        <v>2183</v>
      </c>
      <c r="I93" s="6" t="s">
        <v>2184</v>
      </c>
      <c r="J93" s="6" t="s">
        <v>733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726</v>
      </c>
      <c r="D94" s="6" t="s">
        <v>727</v>
      </c>
      <c r="E94" s="6" t="s">
        <v>1334</v>
      </c>
      <c r="F94" s="6" t="s">
        <v>1335</v>
      </c>
      <c r="G94" s="6" t="s">
        <v>1403</v>
      </c>
      <c r="H94" s="6" t="s">
        <v>1404</v>
      </c>
      <c r="I94" s="6" t="s">
        <v>1405</v>
      </c>
      <c r="J94" s="6" t="s">
        <v>733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726</v>
      </c>
      <c r="D95" s="6" t="s">
        <v>727</v>
      </c>
      <c r="E95" s="6" t="s">
        <v>1688</v>
      </c>
      <c r="F95" s="6" t="s">
        <v>1689</v>
      </c>
      <c r="G95" s="6" t="s">
        <v>1403</v>
      </c>
      <c r="H95" s="6" t="s">
        <v>1404</v>
      </c>
      <c r="I95" s="6" t="s">
        <v>1405</v>
      </c>
      <c r="J95" s="6" t="s">
        <v>733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726</v>
      </c>
      <c r="D96" s="6" t="s">
        <v>727</v>
      </c>
      <c r="E96" s="6" t="s">
        <v>1690</v>
      </c>
      <c r="F96" s="6" t="s">
        <v>1691</v>
      </c>
      <c r="G96" s="6" t="s">
        <v>2182</v>
      </c>
      <c r="H96" s="6" t="s">
        <v>2183</v>
      </c>
      <c r="I96" s="6" t="s">
        <v>2184</v>
      </c>
      <c r="J96" s="6" t="s">
        <v>733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726</v>
      </c>
      <c r="D97" s="6" t="s">
        <v>727</v>
      </c>
      <c r="E97" s="6" t="s">
        <v>1690</v>
      </c>
      <c r="F97" s="6" t="s">
        <v>1691</v>
      </c>
      <c r="G97" s="6" t="s">
        <v>1403</v>
      </c>
      <c r="H97" s="6" t="s">
        <v>1404</v>
      </c>
      <c r="I97" s="6" t="s">
        <v>1405</v>
      </c>
      <c r="J97" s="6" t="s">
        <v>733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471</v>
      </c>
      <c r="D98" s="6" t="s">
        <v>472</v>
      </c>
      <c r="E98" s="6" t="s">
        <v>471</v>
      </c>
      <c r="F98" s="6" t="s">
        <v>472</v>
      </c>
      <c r="G98" s="6" t="s">
        <v>473</v>
      </c>
      <c r="H98" s="6" t="s">
        <v>2185</v>
      </c>
      <c r="I98" s="6" t="s">
        <v>474</v>
      </c>
      <c r="J98" s="6" t="s">
        <v>475</v>
      </c>
      <c r="K98" s="6" t="s">
        <v>476</v>
      </c>
      <c r="L98" s="6" t="s">
        <v>367</v>
      </c>
    </row>
    <row r="99" spans="1:12">
      <c r="A99" s="6">
        <v>98</v>
      </c>
      <c r="B99" s="6" t="s">
        <v>76</v>
      </c>
      <c r="C99" s="6" t="s">
        <v>471</v>
      </c>
      <c r="D99" s="6" t="s">
        <v>472</v>
      </c>
      <c r="E99" s="6" t="s">
        <v>471</v>
      </c>
      <c r="F99" s="6" t="s">
        <v>472</v>
      </c>
      <c r="G99" s="6" t="s">
        <v>2186</v>
      </c>
      <c r="H99" s="6" t="s">
        <v>2187</v>
      </c>
      <c r="I99" s="6" t="s">
        <v>2188</v>
      </c>
      <c r="J99" s="6" t="s">
        <v>2189</v>
      </c>
      <c r="K99" s="6" t="s">
        <v>490</v>
      </c>
      <c r="L99" s="6" t="s">
        <v>367</v>
      </c>
    </row>
    <row r="100" spans="1:12">
      <c r="A100" s="6">
        <v>99</v>
      </c>
      <c r="B100" s="6" t="s">
        <v>76</v>
      </c>
      <c r="C100" s="6" t="s">
        <v>471</v>
      </c>
      <c r="D100" s="6" t="s">
        <v>472</v>
      </c>
      <c r="E100" s="6" t="s">
        <v>471</v>
      </c>
      <c r="F100" s="6" t="s">
        <v>472</v>
      </c>
      <c r="G100" s="6" t="s">
        <v>2190</v>
      </c>
      <c r="H100" s="6" t="s">
        <v>2191</v>
      </c>
      <c r="I100" s="6" t="s">
        <v>2192</v>
      </c>
      <c r="J100" s="6" t="s">
        <v>475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471</v>
      </c>
      <c r="D101" s="6" t="s">
        <v>472</v>
      </c>
      <c r="E101" s="6" t="s">
        <v>471</v>
      </c>
      <c r="F101" s="6" t="s">
        <v>472</v>
      </c>
      <c r="G101" s="6" t="s">
        <v>941</v>
      </c>
      <c r="H101" s="6" t="s">
        <v>942</v>
      </c>
      <c r="I101" s="6" t="s">
        <v>943</v>
      </c>
      <c r="J101" s="6" t="s">
        <v>475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471</v>
      </c>
      <c r="D102" s="6" t="s">
        <v>472</v>
      </c>
      <c r="E102" s="6" t="s">
        <v>471</v>
      </c>
      <c r="F102" s="6" t="s">
        <v>472</v>
      </c>
      <c r="G102" s="6" t="s">
        <v>2193</v>
      </c>
      <c r="H102" s="6" t="s">
        <v>2194</v>
      </c>
      <c r="I102" s="6" t="s">
        <v>2195</v>
      </c>
      <c r="J102" s="6" t="s">
        <v>482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471</v>
      </c>
      <c r="D103" s="6" t="s">
        <v>472</v>
      </c>
      <c r="E103" s="6" t="s">
        <v>471</v>
      </c>
      <c r="F103" s="6" t="s">
        <v>472</v>
      </c>
      <c r="G103" s="6" t="s">
        <v>2196</v>
      </c>
      <c r="H103" s="6" t="s">
        <v>2197</v>
      </c>
      <c r="I103" s="6" t="s">
        <v>1002</v>
      </c>
      <c r="J103" s="6" t="s">
        <v>2198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471</v>
      </c>
      <c r="D104" s="6" t="s">
        <v>472</v>
      </c>
      <c r="E104" s="6" t="s">
        <v>471</v>
      </c>
      <c r="F104" s="6" t="s">
        <v>472</v>
      </c>
      <c r="G104" s="6" t="s">
        <v>1171</v>
      </c>
      <c r="H104" s="6" t="s">
        <v>1172</v>
      </c>
      <c r="I104" s="6" t="s">
        <v>1173</v>
      </c>
      <c r="J104" s="6" t="s">
        <v>475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471</v>
      </c>
      <c r="D105" s="6" t="s">
        <v>472</v>
      </c>
      <c r="E105" s="6" t="s">
        <v>471</v>
      </c>
      <c r="F105" s="6" t="s">
        <v>472</v>
      </c>
      <c r="G105" s="6" t="s">
        <v>1214</v>
      </c>
      <c r="H105" s="6" t="s">
        <v>1215</v>
      </c>
      <c r="I105" s="6" t="s">
        <v>1216</v>
      </c>
      <c r="J105" s="6" t="s">
        <v>475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471</v>
      </c>
      <c r="D106" s="6" t="s">
        <v>472</v>
      </c>
      <c r="E106" s="6" t="s">
        <v>471</v>
      </c>
      <c r="F106" s="6" t="s">
        <v>472</v>
      </c>
      <c r="G106" s="6" t="s">
        <v>1299</v>
      </c>
      <c r="H106" s="6" t="s">
        <v>1300</v>
      </c>
      <c r="I106" s="6" t="s">
        <v>1301</v>
      </c>
      <c r="J106" s="6" t="s">
        <v>475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471</v>
      </c>
      <c r="D107" s="6" t="s">
        <v>472</v>
      </c>
      <c r="E107" s="6" t="s">
        <v>471</v>
      </c>
      <c r="F107" s="6" t="s">
        <v>472</v>
      </c>
      <c r="G107" s="6" t="s">
        <v>1001</v>
      </c>
      <c r="H107" s="6" t="s">
        <v>2199</v>
      </c>
      <c r="I107" s="6" t="s">
        <v>1002</v>
      </c>
      <c r="J107" s="6" t="s">
        <v>1003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471</v>
      </c>
      <c r="D108" s="6" t="s">
        <v>472</v>
      </c>
      <c r="E108" s="6" t="s">
        <v>471</v>
      </c>
      <c r="F108" s="6" t="s">
        <v>472</v>
      </c>
      <c r="G108" s="6" t="s">
        <v>1613</v>
      </c>
      <c r="H108" s="6" t="s">
        <v>1614</v>
      </c>
      <c r="I108" s="6" t="s">
        <v>1615</v>
      </c>
      <c r="J108" s="6" t="s">
        <v>475</v>
      </c>
      <c r="K108" s="6" t="s">
        <v>476</v>
      </c>
      <c r="L108" s="6" t="s">
        <v>367</v>
      </c>
    </row>
    <row r="109" spans="1:12">
      <c r="A109" s="6">
        <v>108</v>
      </c>
      <c r="B109" s="6" t="s">
        <v>76</v>
      </c>
      <c r="C109" s="6" t="s">
        <v>580</v>
      </c>
      <c r="D109" s="6" t="s">
        <v>581</v>
      </c>
      <c r="E109" s="6" t="s">
        <v>803</v>
      </c>
      <c r="F109" s="6" t="s">
        <v>804</v>
      </c>
      <c r="G109" s="6" t="s">
        <v>805</v>
      </c>
      <c r="H109" s="6" t="s">
        <v>806</v>
      </c>
      <c r="I109" s="6" t="s">
        <v>807</v>
      </c>
      <c r="J109" s="6" t="s">
        <v>475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580</v>
      </c>
      <c r="D110" s="6" t="s">
        <v>581</v>
      </c>
      <c r="E110" s="6" t="s">
        <v>803</v>
      </c>
      <c r="F110" s="6" t="s">
        <v>804</v>
      </c>
      <c r="G110" s="6" t="s">
        <v>1275</v>
      </c>
      <c r="H110" s="6" t="s">
        <v>1276</v>
      </c>
      <c r="I110" s="6" t="s">
        <v>1277</v>
      </c>
      <c r="J110" s="6" t="s">
        <v>475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580</v>
      </c>
      <c r="D111" s="6" t="s">
        <v>581</v>
      </c>
      <c r="E111" s="6" t="s">
        <v>803</v>
      </c>
      <c r="F111" s="6" t="s">
        <v>804</v>
      </c>
      <c r="G111" s="6" t="s">
        <v>1420</v>
      </c>
      <c r="H111" s="6" t="s">
        <v>1421</v>
      </c>
      <c r="I111" s="6" t="s">
        <v>1422</v>
      </c>
      <c r="J111" s="6" t="s">
        <v>475</v>
      </c>
      <c r="K111" s="6" t="s">
        <v>975</v>
      </c>
      <c r="L111" s="6" t="s">
        <v>367</v>
      </c>
    </row>
    <row r="112" spans="1:12">
      <c r="A112" s="6">
        <v>111</v>
      </c>
      <c r="B112" s="6" t="s">
        <v>76</v>
      </c>
      <c r="C112" s="6" t="s">
        <v>580</v>
      </c>
      <c r="D112" s="6" t="s">
        <v>581</v>
      </c>
      <c r="E112" s="6" t="s">
        <v>657</v>
      </c>
      <c r="F112" s="6" t="s">
        <v>658</v>
      </c>
      <c r="G112" s="6" t="s">
        <v>659</v>
      </c>
      <c r="H112" s="6" t="s">
        <v>660</v>
      </c>
      <c r="I112" s="6" t="s">
        <v>661</v>
      </c>
      <c r="J112" s="6" t="s">
        <v>475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580</v>
      </c>
      <c r="D113" s="6" t="s">
        <v>581</v>
      </c>
      <c r="E113" s="6" t="s">
        <v>652</v>
      </c>
      <c r="F113" s="6" t="s">
        <v>653</v>
      </c>
      <c r="G113" s="6" t="s">
        <v>654</v>
      </c>
      <c r="H113" s="6" t="s">
        <v>655</v>
      </c>
      <c r="I113" s="6" t="s">
        <v>656</v>
      </c>
      <c r="J113" s="6" t="s">
        <v>475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580</v>
      </c>
      <c r="D114" s="6" t="s">
        <v>581</v>
      </c>
      <c r="E114" s="6" t="s">
        <v>1692</v>
      </c>
      <c r="F114" s="6" t="s">
        <v>1693</v>
      </c>
      <c r="G114" s="6" t="s">
        <v>654</v>
      </c>
      <c r="H114" s="6" t="s">
        <v>655</v>
      </c>
      <c r="I114" s="6" t="s">
        <v>656</v>
      </c>
      <c r="J114" s="6" t="s">
        <v>475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580</v>
      </c>
      <c r="D115" s="6" t="s">
        <v>581</v>
      </c>
      <c r="E115" s="6" t="s">
        <v>1692</v>
      </c>
      <c r="F115" s="6" t="s">
        <v>1693</v>
      </c>
      <c r="G115" s="6" t="s">
        <v>1171</v>
      </c>
      <c r="H115" s="6" t="s">
        <v>1172</v>
      </c>
      <c r="I115" s="6" t="s">
        <v>1173</v>
      </c>
      <c r="J115" s="6" t="s">
        <v>475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580</v>
      </c>
      <c r="D116" s="6" t="s">
        <v>581</v>
      </c>
      <c r="E116" s="6" t="s">
        <v>1694</v>
      </c>
      <c r="F116" s="6" t="s">
        <v>1695</v>
      </c>
      <c r="G116" s="6" t="s">
        <v>654</v>
      </c>
      <c r="H116" s="6" t="s">
        <v>655</v>
      </c>
      <c r="I116" s="6" t="s">
        <v>656</v>
      </c>
      <c r="J116" s="6" t="s">
        <v>475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580</v>
      </c>
      <c r="D117" s="6" t="s">
        <v>581</v>
      </c>
      <c r="E117" s="6" t="s">
        <v>1694</v>
      </c>
      <c r="F117" s="6" t="s">
        <v>1695</v>
      </c>
      <c r="G117" s="6" t="s">
        <v>2200</v>
      </c>
      <c r="H117" s="6" t="s">
        <v>2201</v>
      </c>
      <c r="I117" s="6" t="s">
        <v>2202</v>
      </c>
      <c r="J117" s="6" t="s">
        <v>475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580</v>
      </c>
      <c r="D118" s="6" t="s">
        <v>581</v>
      </c>
      <c r="E118" s="6" t="s">
        <v>1147</v>
      </c>
      <c r="F118" s="6" t="s">
        <v>1148</v>
      </c>
      <c r="G118" s="6" t="s">
        <v>1149</v>
      </c>
      <c r="H118" s="6" t="s">
        <v>1150</v>
      </c>
      <c r="I118" s="6" t="s">
        <v>1151</v>
      </c>
      <c r="J118" s="6" t="s">
        <v>475</v>
      </c>
      <c r="K118" s="6" t="s">
        <v>494</v>
      </c>
      <c r="L118" s="6" t="s">
        <v>367</v>
      </c>
    </row>
    <row r="119" spans="1:12">
      <c r="A119" s="6">
        <v>118</v>
      </c>
      <c r="B119" s="6" t="s">
        <v>76</v>
      </c>
      <c r="C119" s="6" t="s">
        <v>580</v>
      </c>
      <c r="D119" s="6" t="s">
        <v>581</v>
      </c>
      <c r="E119" s="6" t="s">
        <v>1147</v>
      </c>
      <c r="F119" s="6" t="s">
        <v>1148</v>
      </c>
      <c r="G119" s="6" t="s">
        <v>1149</v>
      </c>
      <c r="H119" s="6" t="s">
        <v>1150</v>
      </c>
      <c r="I119" s="6" t="s">
        <v>1151</v>
      </c>
      <c r="J119" s="6" t="s">
        <v>475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580</v>
      </c>
      <c r="D120" s="6" t="s">
        <v>581</v>
      </c>
      <c r="E120" s="6" t="s">
        <v>1147</v>
      </c>
      <c r="F120" s="6" t="s">
        <v>1148</v>
      </c>
      <c r="G120" s="6" t="s">
        <v>1152</v>
      </c>
      <c r="H120" s="6" t="s">
        <v>1153</v>
      </c>
      <c r="I120" s="6" t="s">
        <v>1154</v>
      </c>
      <c r="J120" s="6" t="s">
        <v>475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580</v>
      </c>
      <c r="D121" s="6" t="s">
        <v>581</v>
      </c>
      <c r="E121" s="6" t="s">
        <v>1147</v>
      </c>
      <c r="F121" s="6" t="s">
        <v>1148</v>
      </c>
      <c r="G121" s="6" t="s">
        <v>1616</v>
      </c>
      <c r="H121" s="6" t="s">
        <v>1617</v>
      </c>
      <c r="I121" s="6" t="s">
        <v>1618</v>
      </c>
      <c r="J121" s="6" t="s">
        <v>475</v>
      </c>
      <c r="K121" s="6" t="s">
        <v>476</v>
      </c>
      <c r="L121" s="6" t="s">
        <v>367</v>
      </c>
    </row>
    <row r="122" spans="1:12">
      <c r="A122" s="6">
        <v>121</v>
      </c>
      <c r="B122" s="6" t="s">
        <v>76</v>
      </c>
      <c r="C122" s="6" t="s">
        <v>580</v>
      </c>
      <c r="D122" s="6" t="s">
        <v>581</v>
      </c>
      <c r="E122" s="6" t="s">
        <v>1009</v>
      </c>
      <c r="F122" s="6" t="s">
        <v>1010</v>
      </c>
      <c r="G122" s="6" t="s">
        <v>1011</v>
      </c>
      <c r="H122" s="6" t="s">
        <v>1012</v>
      </c>
      <c r="I122" s="6" t="s">
        <v>1013</v>
      </c>
      <c r="J122" s="6" t="s">
        <v>475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580</v>
      </c>
      <c r="D123" s="6" t="s">
        <v>581</v>
      </c>
      <c r="E123" s="6" t="s">
        <v>582</v>
      </c>
      <c r="F123" s="6" t="s">
        <v>583</v>
      </c>
      <c r="G123" s="6" t="s">
        <v>584</v>
      </c>
      <c r="H123" s="6" t="s">
        <v>585</v>
      </c>
      <c r="I123" s="6" t="s">
        <v>586</v>
      </c>
      <c r="J123" s="6" t="s">
        <v>533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580</v>
      </c>
      <c r="D124" s="6" t="s">
        <v>581</v>
      </c>
      <c r="E124" s="6" t="s">
        <v>582</v>
      </c>
      <c r="F124" s="6" t="s">
        <v>583</v>
      </c>
      <c r="G124" s="6" t="s">
        <v>2203</v>
      </c>
      <c r="H124" s="6" t="s">
        <v>2204</v>
      </c>
      <c r="I124" s="6" t="s">
        <v>586</v>
      </c>
      <c r="J124" s="6" t="s">
        <v>733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580</v>
      </c>
      <c r="D125" s="6" t="s">
        <v>581</v>
      </c>
      <c r="E125" s="6" t="s">
        <v>582</v>
      </c>
      <c r="F125" s="6" t="s">
        <v>583</v>
      </c>
      <c r="G125" s="6" t="s">
        <v>654</v>
      </c>
      <c r="H125" s="6" t="s">
        <v>655</v>
      </c>
      <c r="I125" s="6" t="s">
        <v>656</v>
      </c>
      <c r="J125" s="6" t="s">
        <v>475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580</v>
      </c>
      <c r="D126" s="6" t="s">
        <v>581</v>
      </c>
      <c r="E126" s="6" t="s">
        <v>582</v>
      </c>
      <c r="F126" s="6" t="s">
        <v>583</v>
      </c>
      <c r="G126" s="6" t="s">
        <v>2205</v>
      </c>
      <c r="H126" s="6" t="s">
        <v>2206</v>
      </c>
      <c r="I126" s="6" t="s">
        <v>2207</v>
      </c>
      <c r="J126" s="6" t="s">
        <v>475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580</v>
      </c>
      <c r="D127" s="6" t="s">
        <v>581</v>
      </c>
      <c r="E127" s="6" t="s">
        <v>1046</v>
      </c>
      <c r="F127" s="6" t="s">
        <v>1047</v>
      </c>
      <c r="G127" s="6" t="s">
        <v>1048</v>
      </c>
      <c r="H127" s="6" t="s">
        <v>1049</v>
      </c>
      <c r="I127" s="6" t="s">
        <v>1050</v>
      </c>
      <c r="J127" s="6" t="s">
        <v>475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580</v>
      </c>
      <c r="D128" s="6" t="s">
        <v>581</v>
      </c>
      <c r="E128" s="6" t="s">
        <v>1046</v>
      </c>
      <c r="F128" s="6" t="s">
        <v>1047</v>
      </c>
      <c r="G128" s="6" t="s">
        <v>2208</v>
      </c>
      <c r="H128" s="6" t="s">
        <v>2209</v>
      </c>
      <c r="I128" s="6" t="s">
        <v>2210</v>
      </c>
      <c r="J128" s="6" t="s">
        <v>475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580</v>
      </c>
      <c r="D129" s="6" t="s">
        <v>581</v>
      </c>
      <c r="E129" s="6" t="s">
        <v>1698</v>
      </c>
      <c r="F129" s="6" t="s">
        <v>1699</v>
      </c>
      <c r="G129" s="6" t="s">
        <v>654</v>
      </c>
      <c r="H129" s="6" t="s">
        <v>655</v>
      </c>
      <c r="I129" s="6" t="s">
        <v>656</v>
      </c>
      <c r="J129" s="6" t="s">
        <v>475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580</v>
      </c>
      <c r="D130" s="6" t="s">
        <v>581</v>
      </c>
      <c r="E130" s="6" t="s">
        <v>1700</v>
      </c>
      <c r="F130" s="6" t="s">
        <v>1701</v>
      </c>
      <c r="G130" s="6" t="s">
        <v>654</v>
      </c>
      <c r="H130" s="6" t="s">
        <v>655</v>
      </c>
      <c r="I130" s="6" t="s">
        <v>656</v>
      </c>
      <c r="J130" s="6" t="s">
        <v>475</v>
      </c>
      <c r="K130" s="6" t="s">
        <v>494</v>
      </c>
      <c r="L130" s="6" t="s">
        <v>367</v>
      </c>
    </row>
    <row r="131" spans="1:12">
      <c r="A131" s="6">
        <v>130</v>
      </c>
      <c r="B131" s="6" t="s">
        <v>76</v>
      </c>
      <c r="C131" s="6" t="s">
        <v>580</v>
      </c>
      <c r="D131" s="6" t="s">
        <v>581</v>
      </c>
      <c r="E131" s="6" t="s">
        <v>1700</v>
      </c>
      <c r="F131" s="6" t="s">
        <v>1701</v>
      </c>
      <c r="G131" s="6" t="s">
        <v>654</v>
      </c>
      <c r="H131" s="6" t="s">
        <v>655</v>
      </c>
      <c r="I131" s="6" t="s">
        <v>656</v>
      </c>
      <c r="J131" s="6" t="s">
        <v>475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580</v>
      </c>
      <c r="D132" s="6" t="s">
        <v>581</v>
      </c>
      <c r="E132" s="6" t="s">
        <v>1700</v>
      </c>
      <c r="F132" s="6" t="s">
        <v>1701</v>
      </c>
      <c r="G132" s="6" t="s">
        <v>654</v>
      </c>
      <c r="H132" s="6" t="s">
        <v>655</v>
      </c>
      <c r="I132" s="6" t="s">
        <v>656</v>
      </c>
      <c r="J132" s="6" t="s">
        <v>475</v>
      </c>
      <c r="K132" s="6" t="s">
        <v>500</v>
      </c>
      <c r="L132" s="6" t="s">
        <v>367</v>
      </c>
    </row>
    <row r="133" spans="1:12">
      <c r="A133" s="6">
        <v>132</v>
      </c>
      <c r="B133" s="6" t="s">
        <v>76</v>
      </c>
      <c r="C133" s="6" t="s">
        <v>580</v>
      </c>
      <c r="D133" s="6" t="s">
        <v>581</v>
      </c>
      <c r="E133" s="6" t="s">
        <v>1700</v>
      </c>
      <c r="F133" s="6" t="s">
        <v>1701</v>
      </c>
      <c r="G133" s="6" t="s">
        <v>1171</v>
      </c>
      <c r="H133" s="6" t="s">
        <v>1172</v>
      </c>
      <c r="I133" s="6" t="s">
        <v>1173</v>
      </c>
      <c r="J133" s="6" t="s">
        <v>475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580</v>
      </c>
      <c r="D134" s="6" t="s">
        <v>581</v>
      </c>
      <c r="E134" s="6" t="s">
        <v>1702</v>
      </c>
      <c r="F134" s="6" t="s">
        <v>1703</v>
      </c>
      <c r="G134" s="6" t="s">
        <v>654</v>
      </c>
      <c r="H134" s="6" t="s">
        <v>655</v>
      </c>
      <c r="I134" s="6" t="s">
        <v>656</v>
      </c>
      <c r="J134" s="6" t="s">
        <v>475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580</v>
      </c>
      <c r="D135" s="6" t="s">
        <v>581</v>
      </c>
      <c r="E135" s="6" t="s">
        <v>1702</v>
      </c>
      <c r="F135" s="6" t="s">
        <v>1703</v>
      </c>
      <c r="G135" s="6" t="s">
        <v>2211</v>
      </c>
      <c r="H135" s="6" t="s">
        <v>2212</v>
      </c>
      <c r="I135" s="6" t="s">
        <v>2213</v>
      </c>
      <c r="J135" s="6" t="s">
        <v>475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842</v>
      </c>
      <c r="D136" s="6" t="s">
        <v>843</v>
      </c>
      <c r="E136" s="6" t="s">
        <v>1704</v>
      </c>
      <c r="F136" s="6" t="s">
        <v>1705</v>
      </c>
      <c r="G136" s="6" t="s">
        <v>1344</v>
      </c>
      <c r="H136" s="6" t="s">
        <v>1345</v>
      </c>
      <c r="I136" s="6" t="s">
        <v>1346</v>
      </c>
      <c r="J136" s="6" t="s">
        <v>849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842</v>
      </c>
      <c r="D137" s="6" t="s">
        <v>843</v>
      </c>
      <c r="E137" s="6" t="s">
        <v>1706</v>
      </c>
      <c r="F137" s="6" t="s">
        <v>1707</v>
      </c>
      <c r="G137" s="6" t="s">
        <v>1409</v>
      </c>
      <c r="H137" s="6" t="s">
        <v>2214</v>
      </c>
      <c r="I137" s="6" t="s">
        <v>1410</v>
      </c>
      <c r="J137" s="6" t="s">
        <v>849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842</v>
      </c>
      <c r="D138" s="6" t="s">
        <v>843</v>
      </c>
      <c r="E138" s="6" t="s">
        <v>1710</v>
      </c>
      <c r="F138" s="6" t="s">
        <v>1711</v>
      </c>
      <c r="G138" s="6" t="s">
        <v>1409</v>
      </c>
      <c r="H138" s="6" t="s">
        <v>2214</v>
      </c>
      <c r="I138" s="6" t="s">
        <v>1410</v>
      </c>
      <c r="J138" s="6" t="s">
        <v>849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842</v>
      </c>
      <c r="D139" s="6" t="s">
        <v>843</v>
      </c>
      <c r="E139" s="6" t="s">
        <v>844</v>
      </c>
      <c r="F139" s="6" t="s">
        <v>845</v>
      </c>
      <c r="G139" s="6" t="s">
        <v>2215</v>
      </c>
      <c r="H139" s="6" t="s">
        <v>2216</v>
      </c>
      <c r="I139" s="6" t="s">
        <v>2217</v>
      </c>
      <c r="J139" s="6" t="s">
        <v>849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842</v>
      </c>
      <c r="D140" s="6" t="s">
        <v>843</v>
      </c>
      <c r="E140" s="6" t="s">
        <v>844</v>
      </c>
      <c r="F140" s="6" t="s">
        <v>845</v>
      </c>
      <c r="G140" s="6" t="s">
        <v>2218</v>
      </c>
      <c r="H140" s="6" t="s">
        <v>2219</v>
      </c>
      <c r="I140" s="6" t="s">
        <v>2220</v>
      </c>
      <c r="J140" s="6" t="s">
        <v>849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842</v>
      </c>
      <c r="D141" s="6" t="s">
        <v>843</v>
      </c>
      <c r="E141" s="6" t="s">
        <v>844</v>
      </c>
      <c r="F141" s="6" t="s">
        <v>845</v>
      </c>
      <c r="G141" s="6" t="s">
        <v>2221</v>
      </c>
      <c r="H141" s="6" t="s">
        <v>2222</v>
      </c>
      <c r="I141" s="6" t="s">
        <v>1606</v>
      </c>
      <c r="J141" s="6" t="s">
        <v>2223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842</v>
      </c>
      <c r="D142" s="6" t="s">
        <v>843</v>
      </c>
      <c r="E142" s="6" t="s">
        <v>844</v>
      </c>
      <c r="F142" s="6" t="s">
        <v>845</v>
      </c>
      <c r="G142" s="6" t="s">
        <v>846</v>
      </c>
      <c r="H142" s="6" t="s">
        <v>847</v>
      </c>
      <c r="I142" s="6" t="s">
        <v>848</v>
      </c>
      <c r="J142" s="6" t="s">
        <v>849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842</v>
      </c>
      <c r="D143" s="6" t="s">
        <v>843</v>
      </c>
      <c r="E143" s="6" t="s">
        <v>844</v>
      </c>
      <c r="F143" s="6" t="s">
        <v>845</v>
      </c>
      <c r="G143" s="6" t="s">
        <v>1344</v>
      </c>
      <c r="H143" s="6" t="s">
        <v>1345</v>
      </c>
      <c r="I143" s="6" t="s">
        <v>1346</v>
      </c>
      <c r="J143" s="6" t="s">
        <v>849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842</v>
      </c>
      <c r="D144" s="6" t="s">
        <v>843</v>
      </c>
      <c r="E144" s="6" t="s">
        <v>844</v>
      </c>
      <c r="F144" s="6" t="s">
        <v>845</v>
      </c>
      <c r="G144" s="6" t="s">
        <v>1409</v>
      </c>
      <c r="H144" s="6" t="s">
        <v>2214</v>
      </c>
      <c r="I144" s="6" t="s">
        <v>1410</v>
      </c>
      <c r="J144" s="6" t="s">
        <v>849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842</v>
      </c>
      <c r="D145" s="6" t="s">
        <v>843</v>
      </c>
      <c r="E145" s="6" t="s">
        <v>844</v>
      </c>
      <c r="F145" s="6" t="s">
        <v>845</v>
      </c>
      <c r="G145" s="6" t="s">
        <v>1604</v>
      </c>
      <c r="H145" s="6" t="s">
        <v>1605</v>
      </c>
      <c r="I145" s="6" t="s">
        <v>1606</v>
      </c>
      <c r="J145" s="6" t="s">
        <v>1003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872</v>
      </c>
      <c r="D146" s="6" t="s">
        <v>873</v>
      </c>
      <c r="E146" s="6" t="s">
        <v>872</v>
      </c>
      <c r="F146" s="6" t="s">
        <v>873</v>
      </c>
      <c r="G146" s="6" t="s">
        <v>2224</v>
      </c>
      <c r="H146" s="6" t="s">
        <v>2225</v>
      </c>
      <c r="I146" s="6" t="s">
        <v>2226</v>
      </c>
      <c r="J146" s="6" t="s">
        <v>2227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872</v>
      </c>
      <c r="D147" s="6" t="s">
        <v>873</v>
      </c>
      <c r="E147" s="6" t="s">
        <v>872</v>
      </c>
      <c r="F147" s="6" t="s">
        <v>873</v>
      </c>
      <c r="G147" s="6" t="s">
        <v>2228</v>
      </c>
      <c r="H147" s="6" t="s">
        <v>2225</v>
      </c>
      <c r="I147" s="6" t="s">
        <v>2226</v>
      </c>
      <c r="J147" s="6" t="s">
        <v>2229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872</v>
      </c>
      <c r="D148" s="6" t="s">
        <v>873</v>
      </c>
      <c r="E148" s="6" t="s">
        <v>872</v>
      </c>
      <c r="F148" s="6" t="s">
        <v>873</v>
      </c>
      <c r="G148" s="6" t="s">
        <v>874</v>
      </c>
      <c r="H148" s="6" t="s">
        <v>875</v>
      </c>
      <c r="I148" s="6" t="s">
        <v>876</v>
      </c>
      <c r="J148" s="6" t="s">
        <v>567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568</v>
      </c>
      <c r="D149" s="6" t="s">
        <v>569</v>
      </c>
      <c r="E149" s="6" t="s">
        <v>570</v>
      </c>
      <c r="F149" s="6" t="s">
        <v>571</v>
      </c>
      <c r="G149" s="6" t="s">
        <v>483</v>
      </c>
      <c r="H149" s="6" t="s">
        <v>484</v>
      </c>
      <c r="I149" s="6" t="s">
        <v>485</v>
      </c>
      <c r="J149" s="6" t="s">
        <v>486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568</v>
      </c>
      <c r="D150" s="6" t="s">
        <v>569</v>
      </c>
      <c r="E150" s="6" t="s">
        <v>570</v>
      </c>
      <c r="F150" s="6" t="s">
        <v>571</v>
      </c>
      <c r="G150" s="6" t="s">
        <v>572</v>
      </c>
      <c r="H150" s="6" t="s">
        <v>573</v>
      </c>
      <c r="I150" s="6" t="s">
        <v>574</v>
      </c>
      <c r="J150" s="6" t="s">
        <v>533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568</v>
      </c>
      <c r="D151" s="6" t="s">
        <v>569</v>
      </c>
      <c r="E151" s="6" t="s">
        <v>570</v>
      </c>
      <c r="F151" s="6" t="s">
        <v>571</v>
      </c>
      <c r="G151" s="6" t="s">
        <v>853</v>
      </c>
      <c r="H151" s="6" t="s">
        <v>854</v>
      </c>
      <c r="I151" s="6" t="s">
        <v>855</v>
      </c>
      <c r="J151" s="6" t="s">
        <v>856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568</v>
      </c>
      <c r="D152" s="6" t="s">
        <v>569</v>
      </c>
      <c r="E152" s="6" t="s">
        <v>570</v>
      </c>
      <c r="F152" s="6" t="s">
        <v>571</v>
      </c>
      <c r="G152" s="6" t="s">
        <v>963</v>
      </c>
      <c r="H152" s="6" t="s">
        <v>964</v>
      </c>
      <c r="I152" s="6" t="s">
        <v>965</v>
      </c>
      <c r="J152" s="6" t="s">
        <v>482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568</v>
      </c>
      <c r="D153" s="6" t="s">
        <v>569</v>
      </c>
      <c r="E153" s="6" t="s">
        <v>570</v>
      </c>
      <c r="F153" s="6" t="s">
        <v>571</v>
      </c>
      <c r="G153" s="6" t="s">
        <v>2230</v>
      </c>
      <c r="H153" s="6" t="s">
        <v>2231</v>
      </c>
      <c r="I153" s="6" t="s">
        <v>965</v>
      </c>
      <c r="J153" s="6" t="s">
        <v>2232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568</v>
      </c>
      <c r="D154" s="6" t="s">
        <v>569</v>
      </c>
      <c r="E154" s="6" t="s">
        <v>570</v>
      </c>
      <c r="F154" s="6" t="s">
        <v>571</v>
      </c>
      <c r="G154" s="6" t="s">
        <v>2233</v>
      </c>
      <c r="H154" s="6" t="s">
        <v>2234</v>
      </c>
      <c r="I154" s="6" t="s">
        <v>2235</v>
      </c>
      <c r="J154" s="6" t="s">
        <v>856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568</v>
      </c>
      <c r="D155" s="6" t="s">
        <v>569</v>
      </c>
      <c r="E155" s="6" t="s">
        <v>570</v>
      </c>
      <c r="F155" s="6" t="s">
        <v>571</v>
      </c>
      <c r="G155" s="6" t="s">
        <v>1141</v>
      </c>
      <c r="H155" s="6" t="s">
        <v>1142</v>
      </c>
      <c r="I155" s="6" t="s">
        <v>1143</v>
      </c>
      <c r="J155" s="6" t="s">
        <v>856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568</v>
      </c>
      <c r="D156" s="6" t="s">
        <v>569</v>
      </c>
      <c r="E156" s="6" t="s">
        <v>570</v>
      </c>
      <c r="F156" s="6" t="s">
        <v>571</v>
      </c>
      <c r="G156" s="6" t="s">
        <v>2236</v>
      </c>
      <c r="H156" s="6" t="s">
        <v>2237</v>
      </c>
      <c r="I156" s="6" t="s">
        <v>2238</v>
      </c>
      <c r="J156" s="6" t="s">
        <v>856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568</v>
      </c>
      <c r="D157" s="6" t="s">
        <v>569</v>
      </c>
      <c r="E157" s="6" t="s">
        <v>570</v>
      </c>
      <c r="F157" s="6" t="s">
        <v>571</v>
      </c>
      <c r="G157" s="6" t="s">
        <v>2239</v>
      </c>
      <c r="H157" s="6" t="s">
        <v>2240</v>
      </c>
      <c r="I157" s="6" t="s">
        <v>1472</v>
      </c>
      <c r="J157" s="6" t="s">
        <v>856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568</v>
      </c>
      <c r="D158" s="6" t="s">
        <v>569</v>
      </c>
      <c r="E158" s="6" t="s">
        <v>570</v>
      </c>
      <c r="F158" s="6" t="s">
        <v>571</v>
      </c>
      <c r="G158" s="6" t="s">
        <v>1414</v>
      </c>
      <c r="H158" s="6" t="s">
        <v>1415</v>
      </c>
      <c r="I158" s="6" t="s">
        <v>1416</v>
      </c>
      <c r="J158" s="6" t="s">
        <v>856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568</v>
      </c>
      <c r="D159" s="6" t="s">
        <v>569</v>
      </c>
      <c r="E159" s="6" t="s">
        <v>570</v>
      </c>
      <c r="F159" s="6" t="s">
        <v>571</v>
      </c>
      <c r="G159" s="6" t="s">
        <v>1417</v>
      </c>
      <c r="H159" s="6" t="s">
        <v>1418</v>
      </c>
      <c r="I159" s="6" t="s">
        <v>1419</v>
      </c>
      <c r="J159" s="6" t="s">
        <v>856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568</v>
      </c>
      <c r="D160" s="6" t="s">
        <v>569</v>
      </c>
      <c r="E160" s="6" t="s">
        <v>570</v>
      </c>
      <c r="F160" s="6" t="s">
        <v>571</v>
      </c>
      <c r="G160" s="6" t="s">
        <v>1470</v>
      </c>
      <c r="H160" s="6" t="s">
        <v>1471</v>
      </c>
      <c r="I160" s="6" t="s">
        <v>1472</v>
      </c>
      <c r="J160" s="6" t="s">
        <v>856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568</v>
      </c>
      <c r="D161" s="6" t="s">
        <v>569</v>
      </c>
      <c r="E161" s="6" t="s">
        <v>570</v>
      </c>
      <c r="F161" s="6" t="s">
        <v>571</v>
      </c>
      <c r="G161" s="6" t="s">
        <v>2241</v>
      </c>
      <c r="H161" s="6" t="s">
        <v>2242</v>
      </c>
      <c r="I161" s="6" t="s">
        <v>2243</v>
      </c>
      <c r="J161" s="6" t="s">
        <v>856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568</v>
      </c>
      <c r="D162" s="6" t="s">
        <v>569</v>
      </c>
      <c r="E162" s="6" t="s">
        <v>570</v>
      </c>
      <c r="F162" s="6" t="s">
        <v>571</v>
      </c>
      <c r="G162" s="6" t="s">
        <v>1497</v>
      </c>
      <c r="H162" s="6" t="s">
        <v>1498</v>
      </c>
      <c r="I162" s="6" t="s">
        <v>1499</v>
      </c>
      <c r="J162" s="6" t="s">
        <v>856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568</v>
      </c>
      <c r="D163" s="6" t="s">
        <v>569</v>
      </c>
      <c r="E163" s="6" t="s">
        <v>570</v>
      </c>
      <c r="F163" s="6" t="s">
        <v>571</v>
      </c>
      <c r="G163" s="6" t="s">
        <v>2244</v>
      </c>
      <c r="H163" s="6" t="s">
        <v>2245</v>
      </c>
      <c r="I163" s="6" t="s">
        <v>1606</v>
      </c>
      <c r="J163" s="6" t="s">
        <v>2246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568</v>
      </c>
      <c r="D164" s="6" t="s">
        <v>569</v>
      </c>
      <c r="E164" s="6" t="s">
        <v>570</v>
      </c>
      <c r="F164" s="6" t="s">
        <v>571</v>
      </c>
      <c r="G164" s="6" t="s">
        <v>1604</v>
      </c>
      <c r="H164" s="6" t="s">
        <v>1605</v>
      </c>
      <c r="I164" s="6" t="s">
        <v>1606</v>
      </c>
      <c r="J164" s="6" t="s">
        <v>1003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568</v>
      </c>
      <c r="D165" s="6" t="s">
        <v>569</v>
      </c>
      <c r="E165" s="6" t="s">
        <v>570</v>
      </c>
      <c r="F165" s="6" t="s">
        <v>571</v>
      </c>
      <c r="G165" s="6" t="s">
        <v>1636</v>
      </c>
      <c r="H165" s="6" t="s">
        <v>1637</v>
      </c>
      <c r="I165" s="6" t="s">
        <v>485</v>
      </c>
      <c r="J165" s="6" t="s">
        <v>1638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568</v>
      </c>
      <c r="D166" s="6" t="s">
        <v>569</v>
      </c>
      <c r="E166" s="6" t="s">
        <v>1714</v>
      </c>
      <c r="F166" s="6" t="s">
        <v>1715</v>
      </c>
      <c r="G166" s="6" t="s">
        <v>950</v>
      </c>
      <c r="H166" s="6" t="s">
        <v>951</v>
      </c>
      <c r="I166" s="6" t="s">
        <v>952</v>
      </c>
      <c r="J166" s="6" t="s">
        <v>856</v>
      </c>
      <c r="K166" s="6" t="s">
        <v>476</v>
      </c>
      <c r="L166" s="6" t="s">
        <v>367</v>
      </c>
    </row>
    <row r="167" spans="1:12">
      <c r="A167" s="6">
        <v>166</v>
      </c>
      <c r="B167" s="6" t="s">
        <v>76</v>
      </c>
      <c r="C167" s="6" t="s">
        <v>568</v>
      </c>
      <c r="D167" s="6" t="s">
        <v>569</v>
      </c>
      <c r="E167" s="6" t="s">
        <v>1714</v>
      </c>
      <c r="F167" s="6" t="s">
        <v>1715</v>
      </c>
      <c r="G167" s="6" t="s">
        <v>1141</v>
      </c>
      <c r="H167" s="6" t="s">
        <v>1142</v>
      </c>
      <c r="I167" s="6" t="s">
        <v>1143</v>
      </c>
      <c r="J167" s="6" t="s">
        <v>856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568</v>
      </c>
      <c r="D168" s="6" t="s">
        <v>569</v>
      </c>
      <c r="E168" s="6" t="s">
        <v>1716</v>
      </c>
      <c r="F168" s="6" t="s">
        <v>1717</v>
      </c>
      <c r="G168" s="6" t="s">
        <v>950</v>
      </c>
      <c r="H168" s="6" t="s">
        <v>951</v>
      </c>
      <c r="I168" s="6" t="s">
        <v>952</v>
      </c>
      <c r="J168" s="6" t="s">
        <v>856</v>
      </c>
      <c r="K168" s="6" t="s">
        <v>476</v>
      </c>
      <c r="L168" s="6" t="s">
        <v>367</v>
      </c>
    </row>
    <row r="169" spans="1:12">
      <c r="A169" s="6">
        <v>168</v>
      </c>
      <c r="B169" s="6" t="s">
        <v>76</v>
      </c>
      <c r="C169" s="6" t="s">
        <v>568</v>
      </c>
      <c r="D169" s="6" t="s">
        <v>569</v>
      </c>
      <c r="E169" s="6" t="s">
        <v>1716</v>
      </c>
      <c r="F169" s="6" t="s">
        <v>1717</v>
      </c>
      <c r="G169" s="6" t="s">
        <v>1141</v>
      </c>
      <c r="H169" s="6" t="s">
        <v>1142</v>
      </c>
      <c r="I169" s="6" t="s">
        <v>1143</v>
      </c>
      <c r="J169" s="6" t="s">
        <v>856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568</v>
      </c>
      <c r="D170" s="6" t="s">
        <v>569</v>
      </c>
      <c r="E170" s="6" t="s">
        <v>1139</v>
      </c>
      <c r="F170" s="6" t="s">
        <v>2247</v>
      </c>
      <c r="G170" s="6" t="s">
        <v>2233</v>
      </c>
      <c r="H170" s="6" t="s">
        <v>2234</v>
      </c>
      <c r="I170" s="6" t="s">
        <v>2235</v>
      </c>
      <c r="J170" s="6" t="s">
        <v>856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568</v>
      </c>
      <c r="D171" s="6" t="s">
        <v>569</v>
      </c>
      <c r="E171" s="6" t="s">
        <v>1139</v>
      </c>
      <c r="F171" s="6" t="s">
        <v>2247</v>
      </c>
      <c r="G171" s="6" t="s">
        <v>2248</v>
      </c>
      <c r="H171" s="6" t="s">
        <v>2249</v>
      </c>
      <c r="I171" s="6" t="s">
        <v>2250</v>
      </c>
      <c r="J171" s="6" t="s">
        <v>856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568</v>
      </c>
      <c r="D172" s="6" t="s">
        <v>569</v>
      </c>
      <c r="E172" s="6" t="s">
        <v>1139</v>
      </c>
      <c r="F172" s="6" t="s">
        <v>2247</v>
      </c>
      <c r="G172" s="6" t="s">
        <v>2251</v>
      </c>
      <c r="H172" s="6" t="s">
        <v>2252</v>
      </c>
      <c r="I172" s="6" t="s">
        <v>2253</v>
      </c>
      <c r="J172" s="6" t="s">
        <v>856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568</v>
      </c>
      <c r="D173" s="6" t="s">
        <v>569</v>
      </c>
      <c r="E173" s="6" t="s">
        <v>1139</v>
      </c>
      <c r="F173" s="6" t="s">
        <v>2247</v>
      </c>
      <c r="G173" s="6" t="s">
        <v>1141</v>
      </c>
      <c r="H173" s="6" t="s">
        <v>1142</v>
      </c>
      <c r="I173" s="6" t="s">
        <v>1143</v>
      </c>
      <c r="J173" s="6" t="s">
        <v>856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568</v>
      </c>
      <c r="D174" s="6" t="s">
        <v>569</v>
      </c>
      <c r="E174" s="6" t="s">
        <v>1139</v>
      </c>
      <c r="F174" s="6" t="s">
        <v>2247</v>
      </c>
      <c r="G174" s="6" t="s">
        <v>2254</v>
      </c>
      <c r="H174" s="6" t="s">
        <v>2255</v>
      </c>
      <c r="I174" s="6" t="s">
        <v>2256</v>
      </c>
      <c r="J174" s="6" t="s">
        <v>482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568</v>
      </c>
      <c r="D175" s="6" t="s">
        <v>569</v>
      </c>
      <c r="E175" s="6" t="s">
        <v>1139</v>
      </c>
      <c r="F175" s="6" t="s">
        <v>2247</v>
      </c>
      <c r="G175" s="6" t="s">
        <v>2257</v>
      </c>
      <c r="H175" s="6" t="s">
        <v>2258</v>
      </c>
      <c r="I175" s="6" t="s">
        <v>2259</v>
      </c>
      <c r="J175" s="6" t="s">
        <v>856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568</v>
      </c>
      <c r="D176" s="6" t="s">
        <v>569</v>
      </c>
      <c r="E176" s="6" t="s">
        <v>1139</v>
      </c>
      <c r="F176" s="6" t="s">
        <v>2247</v>
      </c>
      <c r="G176" s="6" t="s">
        <v>2260</v>
      </c>
      <c r="H176" s="6" t="s">
        <v>2261</v>
      </c>
      <c r="I176" s="6" t="s">
        <v>2262</v>
      </c>
      <c r="J176" s="6" t="s">
        <v>482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568</v>
      </c>
      <c r="D177" s="6" t="s">
        <v>569</v>
      </c>
      <c r="E177" s="6" t="s">
        <v>1139</v>
      </c>
      <c r="F177" s="6" t="s">
        <v>2247</v>
      </c>
      <c r="G177" s="6" t="s">
        <v>1417</v>
      </c>
      <c r="H177" s="6" t="s">
        <v>1418</v>
      </c>
      <c r="I177" s="6" t="s">
        <v>1419</v>
      </c>
      <c r="J177" s="6" t="s">
        <v>856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568</v>
      </c>
      <c r="D178" s="6" t="s">
        <v>569</v>
      </c>
      <c r="E178" s="6" t="s">
        <v>1139</v>
      </c>
      <c r="F178" s="6" t="s">
        <v>2247</v>
      </c>
      <c r="G178" s="6" t="s">
        <v>1446</v>
      </c>
      <c r="H178" s="6" t="s">
        <v>1444</v>
      </c>
      <c r="I178" s="6" t="s">
        <v>1447</v>
      </c>
      <c r="J178" s="6" t="s">
        <v>612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568</v>
      </c>
      <c r="D179" s="6" t="s">
        <v>569</v>
      </c>
      <c r="E179" s="6" t="s">
        <v>1139</v>
      </c>
      <c r="F179" s="6" t="s">
        <v>2247</v>
      </c>
      <c r="G179" s="6" t="s">
        <v>1470</v>
      </c>
      <c r="H179" s="6" t="s">
        <v>1471</v>
      </c>
      <c r="I179" s="6" t="s">
        <v>1472</v>
      </c>
      <c r="J179" s="6" t="s">
        <v>856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568</v>
      </c>
      <c r="D180" s="6" t="s">
        <v>569</v>
      </c>
      <c r="E180" s="6" t="s">
        <v>1139</v>
      </c>
      <c r="F180" s="6" t="s">
        <v>2247</v>
      </c>
      <c r="G180" s="6" t="s">
        <v>2263</v>
      </c>
      <c r="H180" s="6" t="s">
        <v>2264</v>
      </c>
      <c r="I180" s="6" t="s">
        <v>2265</v>
      </c>
      <c r="J180" s="6" t="s">
        <v>856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568</v>
      </c>
      <c r="D181" s="6" t="s">
        <v>569</v>
      </c>
      <c r="E181" s="6" t="s">
        <v>1519</v>
      </c>
      <c r="F181" s="6" t="s">
        <v>1520</v>
      </c>
      <c r="G181" s="6" t="s">
        <v>1141</v>
      </c>
      <c r="H181" s="6" t="s">
        <v>1142</v>
      </c>
      <c r="I181" s="6" t="s">
        <v>1143</v>
      </c>
      <c r="J181" s="6" t="s">
        <v>856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568</v>
      </c>
      <c r="D182" s="6" t="s">
        <v>569</v>
      </c>
      <c r="E182" s="6" t="s">
        <v>1519</v>
      </c>
      <c r="F182" s="6" t="s">
        <v>1520</v>
      </c>
      <c r="G182" s="6" t="s">
        <v>1521</v>
      </c>
      <c r="H182" s="6" t="s">
        <v>1522</v>
      </c>
      <c r="I182" s="6" t="s">
        <v>1523</v>
      </c>
      <c r="J182" s="6" t="s">
        <v>856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568</v>
      </c>
      <c r="D183" s="6" t="s">
        <v>569</v>
      </c>
      <c r="E183" s="6" t="s">
        <v>1186</v>
      </c>
      <c r="F183" s="6" t="s">
        <v>1718</v>
      </c>
      <c r="G183" s="6" t="s">
        <v>1141</v>
      </c>
      <c r="H183" s="6" t="s">
        <v>1142</v>
      </c>
      <c r="I183" s="6" t="s">
        <v>1143</v>
      </c>
      <c r="J183" s="6" t="s">
        <v>856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568</v>
      </c>
      <c r="D184" s="6" t="s">
        <v>569</v>
      </c>
      <c r="E184" s="6" t="s">
        <v>1186</v>
      </c>
      <c r="F184" s="6" t="s">
        <v>1718</v>
      </c>
      <c r="G184" s="6" t="s">
        <v>1521</v>
      </c>
      <c r="H184" s="6" t="s">
        <v>1522</v>
      </c>
      <c r="I184" s="6" t="s">
        <v>1523</v>
      </c>
      <c r="J184" s="6" t="s">
        <v>856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568</v>
      </c>
      <c r="D185" s="6" t="s">
        <v>569</v>
      </c>
      <c r="E185" s="6" t="s">
        <v>1719</v>
      </c>
      <c r="F185" s="6" t="s">
        <v>1720</v>
      </c>
      <c r="G185" s="6" t="s">
        <v>1141</v>
      </c>
      <c r="H185" s="6" t="s">
        <v>1142</v>
      </c>
      <c r="I185" s="6" t="s">
        <v>1143</v>
      </c>
      <c r="J185" s="6" t="s">
        <v>856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568</v>
      </c>
      <c r="D186" s="6" t="s">
        <v>569</v>
      </c>
      <c r="E186" s="6" t="s">
        <v>1589</v>
      </c>
      <c r="F186" s="6" t="s">
        <v>1590</v>
      </c>
      <c r="G186" s="6" t="s">
        <v>2266</v>
      </c>
      <c r="H186" s="6" t="s">
        <v>2267</v>
      </c>
      <c r="I186" s="6" t="s">
        <v>2268</v>
      </c>
      <c r="J186" s="6" t="s">
        <v>612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568</v>
      </c>
      <c r="D187" s="6" t="s">
        <v>569</v>
      </c>
      <c r="E187" s="6" t="s">
        <v>1589</v>
      </c>
      <c r="F187" s="6" t="s">
        <v>1590</v>
      </c>
      <c r="G187" s="6" t="s">
        <v>1083</v>
      </c>
      <c r="H187" s="6" t="s">
        <v>1084</v>
      </c>
      <c r="I187" s="6" t="s">
        <v>1085</v>
      </c>
      <c r="J187" s="6" t="s">
        <v>612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568</v>
      </c>
      <c r="D188" s="6" t="s">
        <v>569</v>
      </c>
      <c r="E188" s="6" t="s">
        <v>1589</v>
      </c>
      <c r="F188" s="6" t="s">
        <v>1590</v>
      </c>
      <c r="G188" s="6" t="s">
        <v>1141</v>
      </c>
      <c r="H188" s="6" t="s">
        <v>1142</v>
      </c>
      <c r="I188" s="6" t="s">
        <v>1143</v>
      </c>
      <c r="J188" s="6" t="s">
        <v>856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568</v>
      </c>
      <c r="D189" s="6" t="s">
        <v>569</v>
      </c>
      <c r="E189" s="6" t="s">
        <v>1589</v>
      </c>
      <c r="F189" s="6" t="s">
        <v>1590</v>
      </c>
      <c r="G189" s="6" t="s">
        <v>1591</v>
      </c>
      <c r="H189" s="6" t="s">
        <v>1592</v>
      </c>
      <c r="I189" s="6" t="s">
        <v>1593</v>
      </c>
      <c r="J189" s="6" t="s">
        <v>856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568</v>
      </c>
      <c r="D190" s="6" t="s">
        <v>569</v>
      </c>
      <c r="E190" s="6" t="s">
        <v>1721</v>
      </c>
      <c r="F190" s="6" t="s">
        <v>1722</v>
      </c>
      <c r="G190" s="6" t="s">
        <v>950</v>
      </c>
      <c r="H190" s="6" t="s">
        <v>951</v>
      </c>
      <c r="I190" s="6" t="s">
        <v>952</v>
      </c>
      <c r="J190" s="6" t="s">
        <v>856</v>
      </c>
      <c r="K190" s="6" t="s">
        <v>476</v>
      </c>
      <c r="L190" s="6" t="s">
        <v>367</v>
      </c>
    </row>
    <row r="191" spans="1:12">
      <c r="A191" s="6">
        <v>190</v>
      </c>
      <c r="B191" s="6" t="s">
        <v>76</v>
      </c>
      <c r="C191" s="6" t="s">
        <v>568</v>
      </c>
      <c r="D191" s="6" t="s">
        <v>569</v>
      </c>
      <c r="E191" s="6" t="s">
        <v>1721</v>
      </c>
      <c r="F191" s="6" t="s">
        <v>1722</v>
      </c>
      <c r="G191" s="6" t="s">
        <v>2233</v>
      </c>
      <c r="H191" s="6" t="s">
        <v>2234</v>
      </c>
      <c r="I191" s="6" t="s">
        <v>2235</v>
      </c>
      <c r="J191" s="6" t="s">
        <v>856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568</v>
      </c>
      <c r="D192" s="6" t="s">
        <v>569</v>
      </c>
      <c r="E192" s="6" t="s">
        <v>1721</v>
      </c>
      <c r="F192" s="6" t="s">
        <v>1722</v>
      </c>
      <c r="G192" s="6" t="s">
        <v>1141</v>
      </c>
      <c r="H192" s="6" t="s">
        <v>1142</v>
      </c>
      <c r="I192" s="6" t="s">
        <v>1143</v>
      </c>
      <c r="J192" s="6" t="s">
        <v>856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568</v>
      </c>
      <c r="D193" s="6" t="s">
        <v>569</v>
      </c>
      <c r="E193" s="6" t="s">
        <v>1721</v>
      </c>
      <c r="F193" s="6" t="s">
        <v>1722</v>
      </c>
      <c r="G193" s="6" t="s">
        <v>2257</v>
      </c>
      <c r="H193" s="6" t="s">
        <v>2258</v>
      </c>
      <c r="I193" s="6" t="s">
        <v>2259</v>
      </c>
      <c r="J193" s="6" t="s">
        <v>856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568</v>
      </c>
      <c r="D194" s="6" t="s">
        <v>569</v>
      </c>
      <c r="E194" s="6" t="s">
        <v>1721</v>
      </c>
      <c r="F194" s="6" t="s">
        <v>1722</v>
      </c>
      <c r="G194" s="6" t="s">
        <v>1446</v>
      </c>
      <c r="H194" s="6" t="s">
        <v>1444</v>
      </c>
      <c r="I194" s="6" t="s">
        <v>1447</v>
      </c>
      <c r="J194" s="6" t="s">
        <v>612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568</v>
      </c>
      <c r="D195" s="6" t="s">
        <v>569</v>
      </c>
      <c r="E195" s="6" t="s">
        <v>1723</v>
      </c>
      <c r="F195" s="6" t="s">
        <v>1724</v>
      </c>
      <c r="G195" s="6" t="s">
        <v>1141</v>
      </c>
      <c r="H195" s="6" t="s">
        <v>1142</v>
      </c>
      <c r="I195" s="6" t="s">
        <v>1143</v>
      </c>
      <c r="J195" s="6" t="s">
        <v>856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568</v>
      </c>
      <c r="D196" s="6" t="s">
        <v>569</v>
      </c>
      <c r="E196" s="6" t="s">
        <v>1723</v>
      </c>
      <c r="F196" s="6" t="s">
        <v>1724</v>
      </c>
      <c r="G196" s="6" t="s">
        <v>1521</v>
      </c>
      <c r="H196" s="6" t="s">
        <v>1522</v>
      </c>
      <c r="I196" s="6" t="s">
        <v>1523</v>
      </c>
      <c r="J196" s="6" t="s">
        <v>856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568</v>
      </c>
      <c r="D197" s="6" t="s">
        <v>569</v>
      </c>
      <c r="E197" s="6" t="s">
        <v>1107</v>
      </c>
      <c r="F197" s="6" t="s">
        <v>1725</v>
      </c>
      <c r="G197" s="6" t="s">
        <v>950</v>
      </c>
      <c r="H197" s="6" t="s">
        <v>951</v>
      </c>
      <c r="I197" s="6" t="s">
        <v>952</v>
      </c>
      <c r="J197" s="6" t="s">
        <v>856</v>
      </c>
      <c r="K197" s="6" t="s">
        <v>476</v>
      </c>
      <c r="L197" s="6" t="s">
        <v>367</v>
      </c>
    </row>
    <row r="198" spans="1:12">
      <c r="A198" s="6">
        <v>197</v>
      </c>
      <c r="B198" s="6" t="s">
        <v>76</v>
      </c>
      <c r="C198" s="6" t="s">
        <v>568</v>
      </c>
      <c r="D198" s="6" t="s">
        <v>569</v>
      </c>
      <c r="E198" s="6" t="s">
        <v>1107</v>
      </c>
      <c r="F198" s="6" t="s">
        <v>1725</v>
      </c>
      <c r="G198" s="6" t="s">
        <v>1141</v>
      </c>
      <c r="H198" s="6" t="s">
        <v>1142</v>
      </c>
      <c r="I198" s="6" t="s">
        <v>1143</v>
      </c>
      <c r="J198" s="6" t="s">
        <v>856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751</v>
      </c>
      <c r="D199" s="6" t="s">
        <v>752</v>
      </c>
      <c r="E199" s="6" t="s">
        <v>2269</v>
      </c>
      <c r="F199" s="6" t="s">
        <v>2270</v>
      </c>
      <c r="G199" s="6" t="s">
        <v>2271</v>
      </c>
      <c r="H199" s="6" t="s">
        <v>2272</v>
      </c>
      <c r="I199" s="6" t="s">
        <v>2273</v>
      </c>
      <c r="J199" s="6" t="s">
        <v>533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751</v>
      </c>
      <c r="D200" s="6" t="s">
        <v>752</v>
      </c>
      <c r="E200" s="6" t="s">
        <v>2269</v>
      </c>
      <c r="F200" s="6" t="s">
        <v>2270</v>
      </c>
      <c r="G200" s="6" t="s">
        <v>2274</v>
      </c>
      <c r="H200" s="6" t="s">
        <v>2275</v>
      </c>
      <c r="I200" s="6" t="s">
        <v>2276</v>
      </c>
      <c r="J200" s="6" t="s">
        <v>567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751</v>
      </c>
      <c r="D201" s="6" t="s">
        <v>752</v>
      </c>
      <c r="E201" s="6" t="s">
        <v>753</v>
      </c>
      <c r="F201" s="6" t="s">
        <v>754</v>
      </c>
      <c r="G201" s="6" t="s">
        <v>2277</v>
      </c>
      <c r="H201" s="6" t="s">
        <v>2278</v>
      </c>
      <c r="I201" s="6" t="s">
        <v>2279</v>
      </c>
      <c r="J201" s="6" t="s">
        <v>2280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751</v>
      </c>
      <c r="D202" s="6" t="s">
        <v>752</v>
      </c>
      <c r="E202" s="6" t="s">
        <v>753</v>
      </c>
      <c r="F202" s="6" t="s">
        <v>754</v>
      </c>
      <c r="G202" s="6" t="s">
        <v>649</v>
      </c>
      <c r="H202" s="6" t="s">
        <v>2281</v>
      </c>
      <c r="I202" s="6" t="s">
        <v>650</v>
      </c>
      <c r="J202" s="6" t="s">
        <v>651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751</v>
      </c>
      <c r="D203" s="6" t="s">
        <v>752</v>
      </c>
      <c r="E203" s="6" t="s">
        <v>753</v>
      </c>
      <c r="F203" s="6" t="s">
        <v>754</v>
      </c>
      <c r="G203" s="6" t="s">
        <v>755</v>
      </c>
      <c r="H203" s="6" t="s">
        <v>756</v>
      </c>
      <c r="I203" s="6" t="s">
        <v>757</v>
      </c>
      <c r="J203" s="6" t="s">
        <v>758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751</v>
      </c>
      <c r="D204" s="6" t="s">
        <v>752</v>
      </c>
      <c r="E204" s="6" t="s">
        <v>753</v>
      </c>
      <c r="F204" s="6" t="s">
        <v>754</v>
      </c>
      <c r="G204" s="6" t="s">
        <v>2282</v>
      </c>
      <c r="H204" s="6" t="s">
        <v>2283</v>
      </c>
      <c r="I204" s="6" t="s">
        <v>2284</v>
      </c>
      <c r="J204" s="6" t="s">
        <v>758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1014</v>
      </c>
      <c r="D205" s="6" t="s">
        <v>1015</v>
      </c>
      <c r="E205" s="6" t="s">
        <v>1746</v>
      </c>
      <c r="F205" s="6" t="s">
        <v>1747</v>
      </c>
      <c r="G205" s="6" t="s">
        <v>1120</v>
      </c>
      <c r="H205" s="6" t="s">
        <v>1121</v>
      </c>
      <c r="I205" s="6" t="s">
        <v>1122</v>
      </c>
      <c r="J205" s="6" t="s">
        <v>1021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1014</v>
      </c>
      <c r="D206" s="6" t="s">
        <v>1015</v>
      </c>
      <c r="E206" s="6" t="s">
        <v>1016</v>
      </c>
      <c r="F206" s="6" t="s">
        <v>1017</v>
      </c>
      <c r="G206" s="6" t="s">
        <v>2285</v>
      </c>
      <c r="H206" s="6" t="s">
        <v>2286</v>
      </c>
      <c r="I206" s="6" t="s">
        <v>2287</v>
      </c>
      <c r="J206" s="6" t="s">
        <v>533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1014</v>
      </c>
      <c r="D207" s="6" t="s">
        <v>1015</v>
      </c>
      <c r="E207" s="6" t="s">
        <v>1016</v>
      </c>
      <c r="F207" s="6" t="s">
        <v>1017</v>
      </c>
      <c r="G207" s="6" t="s">
        <v>2288</v>
      </c>
      <c r="H207" s="6" t="s">
        <v>2289</v>
      </c>
      <c r="I207" s="6" t="s">
        <v>2279</v>
      </c>
      <c r="J207" s="6" t="s">
        <v>2290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1014</v>
      </c>
      <c r="D208" s="6" t="s">
        <v>1015</v>
      </c>
      <c r="E208" s="6" t="s">
        <v>1016</v>
      </c>
      <c r="F208" s="6" t="s">
        <v>1017</v>
      </c>
      <c r="G208" s="6" t="s">
        <v>649</v>
      </c>
      <c r="H208" s="6" t="s">
        <v>2281</v>
      </c>
      <c r="I208" s="6" t="s">
        <v>650</v>
      </c>
      <c r="J208" s="6" t="s">
        <v>651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1014</v>
      </c>
      <c r="D209" s="6" t="s">
        <v>1015</v>
      </c>
      <c r="E209" s="6" t="s">
        <v>1016</v>
      </c>
      <c r="F209" s="6" t="s">
        <v>1017</v>
      </c>
      <c r="G209" s="6" t="s">
        <v>2291</v>
      </c>
      <c r="H209" s="6" t="s">
        <v>2292</v>
      </c>
      <c r="I209" s="6" t="s">
        <v>2293</v>
      </c>
      <c r="J209" s="6" t="s">
        <v>1021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1014</v>
      </c>
      <c r="D210" s="6" t="s">
        <v>1015</v>
      </c>
      <c r="E210" s="6" t="s">
        <v>1016</v>
      </c>
      <c r="F210" s="6" t="s">
        <v>1017</v>
      </c>
      <c r="G210" s="6" t="s">
        <v>1018</v>
      </c>
      <c r="H210" s="6" t="s">
        <v>1019</v>
      </c>
      <c r="I210" s="6" t="s">
        <v>1020</v>
      </c>
      <c r="J210" s="6" t="s">
        <v>1021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1014</v>
      </c>
      <c r="D211" s="6" t="s">
        <v>1015</v>
      </c>
      <c r="E211" s="6" t="s">
        <v>1016</v>
      </c>
      <c r="F211" s="6" t="s">
        <v>1017</v>
      </c>
      <c r="G211" s="6" t="s">
        <v>1120</v>
      </c>
      <c r="H211" s="6" t="s">
        <v>1121</v>
      </c>
      <c r="I211" s="6" t="s">
        <v>1122</v>
      </c>
      <c r="J211" s="6" t="s">
        <v>1021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1014</v>
      </c>
      <c r="D212" s="6" t="s">
        <v>1015</v>
      </c>
      <c r="E212" s="6" t="s">
        <v>1016</v>
      </c>
      <c r="F212" s="6" t="s">
        <v>1017</v>
      </c>
      <c r="G212" s="6" t="s">
        <v>2294</v>
      </c>
      <c r="H212" s="6" t="s">
        <v>2295</v>
      </c>
      <c r="I212" s="6" t="s">
        <v>2296</v>
      </c>
      <c r="J212" s="6" t="s">
        <v>1021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1014</v>
      </c>
      <c r="D213" s="6" t="s">
        <v>1015</v>
      </c>
      <c r="E213" s="6" t="s">
        <v>1016</v>
      </c>
      <c r="F213" s="6" t="s">
        <v>1017</v>
      </c>
      <c r="G213" s="6" t="s">
        <v>2297</v>
      </c>
      <c r="H213" s="6" t="s">
        <v>2298</v>
      </c>
      <c r="I213" s="6" t="s">
        <v>2299</v>
      </c>
      <c r="J213" s="6" t="s">
        <v>2300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1014</v>
      </c>
      <c r="D214" s="6" t="s">
        <v>1015</v>
      </c>
      <c r="E214" s="6" t="s">
        <v>1756</v>
      </c>
      <c r="F214" s="6" t="s">
        <v>1757</v>
      </c>
      <c r="G214" s="6" t="s">
        <v>1120</v>
      </c>
      <c r="H214" s="6" t="s">
        <v>1121</v>
      </c>
      <c r="I214" s="6" t="s">
        <v>1122</v>
      </c>
      <c r="J214" s="6" t="s">
        <v>1021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477</v>
      </c>
      <c r="D215" s="6" t="s">
        <v>478</v>
      </c>
      <c r="E215" s="6" t="s">
        <v>477</v>
      </c>
      <c r="F215" s="6" t="s">
        <v>478</v>
      </c>
      <c r="G215" s="6" t="s">
        <v>944</v>
      </c>
      <c r="H215" s="6" t="s">
        <v>2301</v>
      </c>
      <c r="I215" s="6" t="s">
        <v>945</v>
      </c>
      <c r="J215" s="6" t="s">
        <v>482</v>
      </c>
      <c r="K215" s="6" t="s">
        <v>494</v>
      </c>
      <c r="L215" s="6" t="s">
        <v>367</v>
      </c>
    </row>
    <row r="216" spans="1:12">
      <c r="A216" s="6">
        <v>215</v>
      </c>
      <c r="B216" s="6" t="s">
        <v>76</v>
      </c>
      <c r="C216" s="6" t="s">
        <v>477</v>
      </c>
      <c r="D216" s="6" t="s">
        <v>478</v>
      </c>
      <c r="E216" s="6" t="s">
        <v>477</v>
      </c>
      <c r="F216" s="6" t="s">
        <v>478</v>
      </c>
      <c r="G216" s="6" t="s">
        <v>2224</v>
      </c>
      <c r="H216" s="6" t="s">
        <v>2225</v>
      </c>
      <c r="I216" s="6" t="s">
        <v>2226</v>
      </c>
      <c r="J216" s="6" t="s">
        <v>2227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477</v>
      </c>
      <c r="D217" s="6" t="s">
        <v>478</v>
      </c>
      <c r="E217" s="6" t="s">
        <v>477</v>
      </c>
      <c r="F217" s="6" t="s">
        <v>478</v>
      </c>
      <c r="G217" s="6" t="s">
        <v>2228</v>
      </c>
      <c r="H217" s="6" t="s">
        <v>2225</v>
      </c>
      <c r="I217" s="6" t="s">
        <v>2226</v>
      </c>
      <c r="J217" s="6" t="s">
        <v>2229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477</v>
      </c>
      <c r="D218" s="6" t="s">
        <v>478</v>
      </c>
      <c r="E218" s="6" t="s">
        <v>477</v>
      </c>
      <c r="F218" s="6" t="s">
        <v>478</v>
      </c>
      <c r="G218" s="6" t="s">
        <v>946</v>
      </c>
      <c r="H218" s="6" t="s">
        <v>2302</v>
      </c>
      <c r="I218" s="6" t="s">
        <v>947</v>
      </c>
      <c r="J218" s="6" t="s">
        <v>482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477</v>
      </c>
      <c r="D219" s="6" t="s">
        <v>478</v>
      </c>
      <c r="E219" s="6" t="s">
        <v>477</v>
      </c>
      <c r="F219" s="6" t="s">
        <v>478</v>
      </c>
      <c r="G219" s="6" t="s">
        <v>498</v>
      </c>
      <c r="H219" s="6" t="s">
        <v>2303</v>
      </c>
      <c r="I219" s="6" t="s">
        <v>499</v>
      </c>
      <c r="J219" s="6" t="s">
        <v>482</v>
      </c>
      <c r="K219" s="6" t="s">
        <v>500</v>
      </c>
      <c r="L219" s="6" t="s">
        <v>367</v>
      </c>
    </row>
    <row r="220" spans="1:12">
      <c r="A220" s="6">
        <v>219</v>
      </c>
      <c r="B220" s="6" t="s">
        <v>76</v>
      </c>
      <c r="C220" s="6" t="s">
        <v>477</v>
      </c>
      <c r="D220" s="6" t="s">
        <v>478</v>
      </c>
      <c r="E220" s="6" t="s">
        <v>477</v>
      </c>
      <c r="F220" s="6" t="s">
        <v>478</v>
      </c>
      <c r="G220" s="6" t="s">
        <v>953</v>
      </c>
      <c r="H220" s="6" t="s">
        <v>2304</v>
      </c>
      <c r="I220" s="6" t="s">
        <v>954</v>
      </c>
      <c r="J220" s="6" t="s">
        <v>482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477</v>
      </c>
      <c r="D221" s="6" t="s">
        <v>478</v>
      </c>
      <c r="E221" s="6" t="s">
        <v>477</v>
      </c>
      <c r="F221" s="6" t="s">
        <v>478</v>
      </c>
      <c r="G221" s="6" t="s">
        <v>955</v>
      </c>
      <c r="H221" s="6" t="s">
        <v>2305</v>
      </c>
      <c r="I221" s="6" t="s">
        <v>956</v>
      </c>
      <c r="J221" s="6" t="s">
        <v>482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477</v>
      </c>
      <c r="D222" s="6" t="s">
        <v>478</v>
      </c>
      <c r="E222" s="6" t="s">
        <v>477</v>
      </c>
      <c r="F222" s="6" t="s">
        <v>478</v>
      </c>
      <c r="G222" s="6" t="s">
        <v>2306</v>
      </c>
      <c r="H222" s="6" t="s">
        <v>2307</v>
      </c>
      <c r="I222" s="6" t="s">
        <v>2308</v>
      </c>
      <c r="J222" s="6" t="s">
        <v>2309</v>
      </c>
      <c r="K222" s="6" t="s">
        <v>494</v>
      </c>
      <c r="L222" s="6" t="s">
        <v>367</v>
      </c>
    </row>
    <row r="223" spans="1:12">
      <c r="A223" s="6">
        <v>222</v>
      </c>
      <c r="B223" s="6" t="s">
        <v>76</v>
      </c>
      <c r="C223" s="6" t="s">
        <v>477</v>
      </c>
      <c r="D223" s="6" t="s">
        <v>478</v>
      </c>
      <c r="E223" s="6" t="s">
        <v>477</v>
      </c>
      <c r="F223" s="6" t="s">
        <v>478</v>
      </c>
      <c r="G223" s="6" t="s">
        <v>2306</v>
      </c>
      <c r="H223" s="6" t="s">
        <v>2307</v>
      </c>
      <c r="I223" s="6" t="s">
        <v>2308</v>
      </c>
      <c r="J223" s="6" t="s">
        <v>2309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477</v>
      </c>
      <c r="D224" s="6" t="s">
        <v>478</v>
      </c>
      <c r="E224" s="6" t="s">
        <v>477</v>
      </c>
      <c r="F224" s="6" t="s">
        <v>478</v>
      </c>
      <c r="G224" s="6" t="s">
        <v>980</v>
      </c>
      <c r="H224" s="6" t="s">
        <v>2310</v>
      </c>
      <c r="I224" s="6" t="s">
        <v>981</v>
      </c>
      <c r="J224" s="6" t="s">
        <v>482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477</v>
      </c>
      <c r="D225" s="6" t="s">
        <v>478</v>
      </c>
      <c r="E225" s="6" t="s">
        <v>477</v>
      </c>
      <c r="F225" s="6" t="s">
        <v>478</v>
      </c>
      <c r="G225" s="6" t="s">
        <v>982</v>
      </c>
      <c r="H225" s="6" t="s">
        <v>2311</v>
      </c>
      <c r="I225" s="6" t="s">
        <v>983</v>
      </c>
      <c r="J225" s="6" t="s">
        <v>482</v>
      </c>
      <c r="K225" s="6" t="s">
        <v>476</v>
      </c>
      <c r="L225" s="6" t="s">
        <v>367</v>
      </c>
    </row>
    <row r="226" spans="1:12">
      <c r="A226" s="6">
        <v>225</v>
      </c>
      <c r="B226" s="6" t="s">
        <v>76</v>
      </c>
      <c r="C226" s="6" t="s">
        <v>477</v>
      </c>
      <c r="D226" s="6" t="s">
        <v>478</v>
      </c>
      <c r="E226" s="6" t="s">
        <v>477</v>
      </c>
      <c r="F226" s="6" t="s">
        <v>478</v>
      </c>
      <c r="G226" s="6" t="s">
        <v>999</v>
      </c>
      <c r="H226" s="6" t="s">
        <v>2312</v>
      </c>
      <c r="I226" s="6" t="s">
        <v>1000</v>
      </c>
      <c r="J226" s="6" t="s">
        <v>959</v>
      </c>
      <c r="K226" s="6" t="s">
        <v>494</v>
      </c>
      <c r="L226" s="6" t="s">
        <v>367</v>
      </c>
    </row>
    <row r="227" spans="1:12">
      <c r="A227" s="6">
        <v>226</v>
      </c>
      <c r="B227" s="6" t="s">
        <v>76</v>
      </c>
      <c r="C227" s="6" t="s">
        <v>477</v>
      </c>
      <c r="D227" s="6" t="s">
        <v>478</v>
      </c>
      <c r="E227" s="6" t="s">
        <v>477</v>
      </c>
      <c r="F227" s="6" t="s">
        <v>478</v>
      </c>
      <c r="G227" s="6" t="s">
        <v>2313</v>
      </c>
      <c r="H227" s="6" t="s">
        <v>2314</v>
      </c>
      <c r="I227" s="6" t="s">
        <v>1641</v>
      </c>
      <c r="J227" s="6" t="s">
        <v>2315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477</v>
      </c>
      <c r="D228" s="6" t="s">
        <v>478</v>
      </c>
      <c r="E228" s="6" t="s">
        <v>477</v>
      </c>
      <c r="F228" s="6" t="s">
        <v>478</v>
      </c>
      <c r="G228" s="6" t="s">
        <v>479</v>
      </c>
      <c r="H228" s="6" t="s">
        <v>480</v>
      </c>
      <c r="I228" s="6" t="s">
        <v>481</v>
      </c>
      <c r="J228" s="6" t="s">
        <v>482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477</v>
      </c>
      <c r="D229" s="6" t="s">
        <v>478</v>
      </c>
      <c r="E229" s="6" t="s">
        <v>477</v>
      </c>
      <c r="F229" s="6" t="s">
        <v>478</v>
      </c>
      <c r="G229" s="6" t="s">
        <v>2316</v>
      </c>
      <c r="H229" s="6" t="s">
        <v>2317</v>
      </c>
      <c r="I229" s="6" t="s">
        <v>481</v>
      </c>
      <c r="J229" s="6" t="s">
        <v>2318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477</v>
      </c>
      <c r="D230" s="6" t="s">
        <v>478</v>
      </c>
      <c r="E230" s="6" t="s">
        <v>477</v>
      </c>
      <c r="F230" s="6" t="s">
        <v>478</v>
      </c>
      <c r="G230" s="6" t="s">
        <v>2319</v>
      </c>
      <c r="H230" s="6" t="s">
        <v>2320</v>
      </c>
      <c r="I230" s="6" t="s">
        <v>485</v>
      </c>
      <c r="J230" s="6" t="s">
        <v>2321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477</v>
      </c>
      <c r="D231" s="6" t="s">
        <v>478</v>
      </c>
      <c r="E231" s="6" t="s">
        <v>477</v>
      </c>
      <c r="F231" s="6" t="s">
        <v>478</v>
      </c>
      <c r="G231" s="6" t="s">
        <v>483</v>
      </c>
      <c r="H231" s="6" t="s">
        <v>484</v>
      </c>
      <c r="I231" s="6" t="s">
        <v>485</v>
      </c>
      <c r="J231" s="6" t="s">
        <v>486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477</v>
      </c>
      <c r="D232" s="6" t="s">
        <v>478</v>
      </c>
      <c r="E232" s="6" t="s">
        <v>477</v>
      </c>
      <c r="F232" s="6" t="s">
        <v>478</v>
      </c>
      <c r="G232" s="6" t="s">
        <v>487</v>
      </c>
      <c r="H232" s="6" t="s">
        <v>488</v>
      </c>
      <c r="I232" s="6" t="s">
        <v>489</v>
      </c>
      <c r="J232" s="6" t="s">
        <v>482</v>
      </c>
      <c r="K232" s="6" t="s">
        <v>490</v>
      </c>
      <c r="L232" s="6" t="s">
        <v>367</v>
      </c>
    </row>
    <row r="233" spans="1:12">
      <c r="A233" s="6">
        <v>232</v>
      </c>
      <c r="B233" s="6" t="s">
        <v>76</v>
      </c>
      <c r="C233" s="6" t="s">
        <v>477</v>
      </c>
      <c r="D233" s="6" t="s">
        <v>478</v>
      </c>
      <c r="E233" s="6" t="s">
        <v>477</v>
      </c>
      <c r="F233" s="6" t="s">
        <v>478</v>
      </c>
      <c r="G233" s="6" t="s">
        <v>491</v>
      </c>
      <c r="H233" s="6" t="s">
        <v>492</v>
      </c>
      <c r="I233" s="6" t="s">
        <v>493</v>
      </c>
      <c r="J233" s="6" t="s">
        <v>482</v>
      </c>
      <c r="K233" s="6" t="s">
        <v>494</v>
      </c>
      <c r="L233" s="6" t="s">
        <v>367</v>
      </c>
    </row>
    <row r="234" spans="1:12">
      <c r="A234" s="6">
        <v>233</v>
      </c>
      <c r="B234" s="6" t="s">
        <v>76</v>
      </c>
      <c r="C234" s="6" t="s">
        <v>477</v>
      </c>
      <c r="D234" s="6" t="s">
        <v>478</v>
      </c>
      <c r="E234" s="6" t="s">
        <v>477</v>
      </c>
      <c r="F234" s="6" t="s">
        <v>478</v>
      </c>
      <c r="G234" s="6" t="s">
        <v>495</v>
      </c>
      <c r="H234" s="6" t="s">
        <v>496</v>
      </c>
      <c r="I234" s="6" t="s">
        <v>497</v>
      </c>
      <c r="J234" s="6" t="s">
        <v>482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477</v>
      </c>
      <c r="D235" s="6" t="s">
        <v>478</v>
      </c>
      <c r="E235" s="6" t="s">
        <v>477</v>
      </c>
      <c r="F235" s="6" t="s">
        <v>478</v>
      </c>
      <c r="G235" s="6" t="s">
        <v>513</v>
      </c>
      <c r="H235" s="6" t="s">
        <v>514</v>
      </c>
      <c r="I235" s="6" t="s">
        <v>515</v>
      </c>
      <c r="J235" s="6" t="s">
        <v>482</v>
      </c>
      <c r="K235" s="6" t="s">
        <v>494</v>
      </c>
      <c r="L235" s="6" t="s">
        <v>367</v>
      </c>
    </row>
    <row r="236" spans="1:12">
      <c r="A236" s="6">
        <v>235</v>
      </c>
      <c r="B236" s="6" t="s">
        <v>76</v>
      </c>
      <c r="C236" s="6" t="s">
        <v>477</v>
      </c>
      <c r="D236" s="6" t="s">
        <v>478</v>
      </c>
      <c r="E236" s="6" t="s">
        <v>477</v>
      </c>
      <c r="F236" s="6" t="s">
        <v>478</v>
      </c>
      <c r="G236" s="6" t="s">
        <v>523</v>
      </c>
      <c r="H236" s="6" t="s">
        <v>524</v>
      </c>
      <c r="I236" s="6" t="s">
        <v>525</v>
      </c>
      <c r="J236" s="6" t="s">
        <v>482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477</v>
      </c>
      <c r="D237" s="6" t="s">
        <v>478</v>
      </c>
      <c r="E237" s="6" t="s">
        <v>477</v>
      </c>
      <c r="F237" s="6" t="s">
        <v>478</v>
      </c>
      <c r="G237" s="6" t="s">
        <v>2322</v>
      </c>
      <c r="H237" s="6" t="s">
        <v>526</v>
      </c>
      <c r="I237" s="6" t="s">
        <v>527</v>
      </c>
      <c r="J237" s="6" t="s">
        <v>528</v>
      </c>
      <c r="K237" s="6" t="s">
        <v>490</v>
      </c>
      <c r="L237" s="6" t="s">
        <v>367</v>
      </c>
    </row>
    <row r="238" spans="1:12">
      <c r="A238" s="6">
        <v>237</v>
      </c>
      <c r="B238" s="6" t="s">
        <v>76</v>
      </c>
      <c r="C238" s="6" t="s">
        <v>477</v>
      </c>
      <c r="D238" s="6" t="s">
        <v>478</v>
      </c>
      <c r="E238" s="6" t="s">
        <v>477</v>
      </c>
      <c r="F238" s="6" t="s">
        <v>478</v>
      </c>
      <c r="G238" s="6" t="s">
        <v>2323</v>
      </c>
      <c r="H238" s="6" t="s">
        <v>2324</v>
      </c>
      <c r="I238" s="6" t="s">
        <v>2325</v>
      </c>
      <c r="J238" s="6" t="s">
        <v>533</v>
      </c>
      <c r="K238" s="6" t="s">
        <v>494</v>
      </c>
      <c r="L238" s="6" t="s">
        <v>367</v>
      </c>
    </row>
    <row r="239" spans="1:12">
      <c r="A239" s="6">
        <v>238</v>
      </c>
      <c r="B239" s="6" t="s">
        <v>76</v>
      </c>
      <c r="C239" s="6" t="s">
        <v>477</v>
      </c>
      <c r="D239" s="6" t="s">
        <v>478</v>
      </c>
      <c r="E239" s="6" t="s">
        <v>477</v>
      </c>
      <c r="F239" s="6" t="s">
        <v>478</v>
      </c>
      <c r="G239" s="6" t="s">
        <v>542</v>
      </c>
      <c r="H239" s="6" t="s">
        <v>543</v>
      </c>
      <c r="I239" s="6" t="s">
        <v>544</v>
      </c>
      <c r="J239" s="6" t="s">
        <v>533</v>
      </c>
      <c r="K239" s="6" t="s">
        <v>490</v>
      </c>
      <c r="L239" s="6" t="s">
        <v>367</v>
      </c>
    </row>
    <row r="240" spans="1:12">
      <c r="A240" s="6">
        <v>239</v>
      </c>
      <c r="B240" s="6" t="s">
        <v>76</v>
      </c>
      <c r="C240" s="6" t="s">
        <v>477</v>
      </c>
      <c r="D240" s="6" t="s">
        <v>478</v>
      </c>
      <c r="E240" s="6" t="s">
        <v>477</v>
      </c>
      <c r="F240" s="6" t="s">
        <v>478</v>
      </c>
      <c r="G240" s="6" t="s">
        <v>2326</v>
      </c>
      <c r="H240" s="6" t="s">
        <v>2327</v>
      </c>
      <c r="I240" s="6" t="s">
        <v>2328</v>
      </c>
      <c r="J240" s="6" t="s">
        <v>482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477</v>
      </c>
      <c r="D241" s="6" t="s">
        <v>478</v>
      </c>
      <c r="E241" s="6" t="s">
        <v>477</v>
      </c>
      <c r="F241" s="6" t="s">
        <v>478</v>
      </c>
      <c r="G241" s="6" t="s">
        <v>621</v>
      </c>
      <c r="H241" s="6" t="s">
        <v>622</v>
      </c>
      <c r="I241" s="6" t="s">
        <v>623</v>
      </c>
      <c r="J241" s="6" t="s">
        <v>624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477</v>
      </c>
      <c r="D242" s="6" t="s">
        <v>478</v>
      </c>
      <c r="E242" s="6" t="s">
        <v>477</v>
      </c>
      <c r="F242" s="6" t="s">
        <v>478</v>
      </c>
      <c r="G242" s="6" t="s">
        <v>632</v>
      </c>
      <c r="H242" s="6" t="s">
        <v>633</v>
      </c>
      <c r="I242" s="6" t="s">
        <v>634</v>
      </c>
      <c r="J242" s="6" t="s">
        <v>482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477</v>
      </c>
      <c r="D243" s="6" t="s">
        <v>478</v>
      </c>
      <c r="E243" s="6" t="s">
        <v>477</v>
      </c>
      <c r="F243" s="6" t="s">
        <v>478</v>
      </c>
      <c r="G243" s="6" t="s">
        <v>646</v>
      </c>
      <c r="H243" s="6" t="s">
        <v>647</v>
      </c>
      <c r="I243" s="6" t="s">
        <v>648</v>
      </c>
      <c r="J243" s="6" t="s">
        <v>482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477</v>
      </c>
      <c r="D244" s="6" t="s">
        <v>478</v>
      </c>
      <c r="E244" s="6" t="s">
        <v>477</v>
      </c>
      <c r="F244" s="6" t="s">
        <v>478</v>
      </c>
      <c r="G244" s="6" t="s">
        <v>2329</v>
      </c>
      <c r="H244" s="6" t="s">
        <v>2330</v>
      </c>
      <c r="I244" s="6" t="s">
        <v>2331</v>
      </c>
      <c r="J244" s="6" t="s">
        <v>2332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477</v>
      </c>
      <c r="D245" s="6" t="s">
        <v>478</v>
      </c>
      <c r="E245" s="6" t="s">
        <v>477</v>
      </c>
      <c r="F245" s="6" t="s">
        <v>478</v>
      </c>
      <c r="G245" s="6" t="s">
        <v>649</v>
      </c>
      <c r="H245" s="6" t="s">
        <v>2281</v>
      </c>
      <c r="I245" s="6" t="s">
        <v>650</v>
      </c>
      <c r="J245" s="6" t="s">
        <v>651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477</v>
      </c>
      <c r="D246" s="6" t="s">
        <v>478</v>
      </c>
      <c r="E246" s="6" t="s">
        <v>477</v>
      </c>
      <c r="F246" s="6" t="s">
        <v>478</v>
      </c>
      <c r="G246" s="6" t="s">
        <v>734</v>
      </c>
      <c r="H246" s="6" t="s">
        <v>735</v>
      </c>
      <c r="I246" s="6" t="s">
        <v>736</v>
      </c>
      <c r="J246" s="6" t="s">
        <v>482</v>
      </c>
      <c r="K246" s="6" t="s">
        <v>494</v>
      </c>
      <c r="L246" s="6" t="s">
        <v>367</v>
      </c>
    </row>
    <row r="247" spans="1:12">
      <c r="A247" s="6">
        <v>246</v>
      </c>
      <c r="B247" s="6" t="s">
        <v>76</v>
      </c>
      <c r="C247" s="6" t="s">
        <v>477</v>
      </c>
      <c r="D247" s="6" t="s">
        <v>478</v>
      </c>
      <c r="E247" s="6" t="s">
        <v>477</v>
      </c>
      <c r="F247" s="6" t="s">
        <v>478</v>
      </c>
      <c r="G247" s="6" t="s">
        <v>2333</v>
      </c>
      <c r="H247" s="6" t="s">
        <v>2334</v>
      </c>
      <c r="I247" s="6" t="s">
        <v>2335</v>
      </c>
      <c r="J247" s="6" t="s">
        <v>482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477</v>
      </c>
      <c r="D248" s="6" t="s">
        <v>478</v>
      </c>
      <c r="E248" s="6" t="s">
        <v>477</v>
      </c>
      <c r="F248" s="6" t="s">
        <v>478</v>
      </c>
      <c r="G248" s="6" t="s">
        <v>2336</v>
      </c>
      <c r="H248" s="6" t="s">
        <v>2337</v>
      </c>
      <c r="I248" s="6" t="s">
        <v>2338</v>
      </c>
      <c r="J248" s="6" t="s">
        <v>482</v>
      </c>
      <c r="K248" s="6" t="s">
        <v>490</v>
      </c>
      <c r="L248" s="6" t="s">
        <v>367</v>
      </c>
    </row>
    <row r="249" spans="1:12">
      <c r="A249" s="6">
        <v>248</v>
      </c>
      <c r="B249" s="6" t="s">
        <v>76</v>
      </c>
      <c r="C249" s="6" t="s">
        <v>477</v>
      </c>
      <c r="D249" s="6" t="s">
        <v>478</v>
      </c>
      <c r="E249" s="6" t="s">
        <v>477</v>
      </c>
      <c r="F249" s="6" t="s">
        <v>478</v>
      </c>
      <c r="G249" s="6" t="s">
        <v>960</v>
      </c>
      <c r="H249" s="6" t="s">
        <v>961</v>
      </c>
      <c r="I249" s="6" t="s">
        <v>962</v>
      </c>
      <c r="J249" s="6" t="s">
        <v>482</v>
      </c>
      <c r="K249" s="6" t="s">
        <v>494</v>
      </c>
      <c r="L249" s="6" t="s">
        <v>367</v>
      </c>
    </row>
    <row r="250" spans="1:12">
      <c r="A250" s="6">
        <v>249</v>
      </c>
      <c r="B250" s="6" t="s">
        <v>76</v>
      </c>
      <c r="C250" s="6" t="s">
        <v>477</v>
      </c>
      <c r="D250" s="6" t="s">
        <v>478</v>
      </c>
      <c r="E250" s="6" t="s">
        <v>477</v>
      </c>
      <c r="F250" s="6" t="s">
        <v>478</v>
      </c>
      <c r="G250" s="6" t="s">
        <v>963</v>
      </c>
      <c r="H250" s="6" t="s">
        <v>964</v>
      </c>
      <c r="I250" s="6" t="s">
        <v>965</v>
      </c>
      <c r="J250" s="6" t="s">
        <v>482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477</v>
      </c>
      <c r="D251" s="6" t="s">
        <v>478</v>
      </c>
      <c r="E251" s="6" t="s">
        <v>477</v>
      </c>
      <c r="F251" s="6" t="s">
        <v>478</v>
      </c>
      <c r="G251" s="6" t="s">
        <v>994</v>
      </c>
      <c r="H251" s="6" t="s">
        <v>995</v>
      </c>
      <c r="I251" s="6" t="s">
        <v>996</v>
      </c>
      <c r="J251" s="6" t="s">
        <v>651</v>
      </c>
      <c r="K251" s="6" t="s">
        <v>500</v>
      </c>
      <c r="L251" s="6" t="s">
        <v>367</v>
      </c>
    </row>
    <row r="252" spans="1:12">
      <c r="A252" s="6">
        <v>251</v>
      </c>
      <c r="B252" s="6" t="s">
        <v>76</v>
      </c>
      <c r="C252" s="6" t="s">
        <v>477</v>
      </c>
      <c r="D252" s="6" t="s">
        <v>478</v>
      </c>
      <c r="E252" s="6" t="s">
        <v>477</v>
      </c>
      <c r="F252" s="6" t="s">
        <v>478</v>
      </c>
      <c r="G252" s="6" t="s">
        <v>2339</v>
      </c>
      <c r="H252" s="6" t="s">
        <v>2340</v>
      </c>
      <c r="I252" s="6" t="s">
        <v>1641</v>
      </c>
      <c r="J252" s="6" t="s">
        <v>2341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477</v>
      </c>
      <c r="D253" s="6" t="s">
        <v>478</v>
      </c>
      <c r="E253" s="6" t="s">
        <v>477</v>
      </c>
      <c r="F253" s="6" t="s">
        <v>478</v>
      </c>
      <c r="G253" s="6" t="s">
        <v>2342</v>
      </c>
      <c r="H253" s="6" t="s">
        <v>2343</v>
      </c>
      <c r="I253" s="6" t="s">
        <v>2344</v>
      </c>
      <c r="J253" s="6" t="s">
        <v>482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477</v>
      </c>
      <c r="D254" s="6" t="s">
        <v>478</v>
      </c>
      <c r="E254" s="6" t="s">
        <v>477</v>
      </c>
      <c r="F254" s="6" t="s">
        <v>478</v>
      </c>
      <c r="G254" s="6" t="s">
        <v>2345</v>
      </c>
      <c r="H254" s="6" t="s">
        <v>2346</v>
      </c>
      <c r="I254" s="6" t="s">
        <v>2347</v>
      </c>
      <c r="J254" s="6" t="s">
        <v>482</v>
      </c>
      <c r="K254" s="6" t="s">
        <v>490</v>
      </c>
      <c r="L254" s="6" t="s">
        <v>367</v>
      </c>
    </row>
    <row r="255" spans="1:12">
      <c r="A255" s="6">
        <v>254</v>
      </c>
      <c r="B255" s="6" t="s">
        <v>76</v>
      </c>
      <c r="C255" s="6" t="s">
        <v>477</v>
      </c>
      <c r="D255" s="6" t="s">
        <v>478</v>
      </c>
      <c r="E255" s="6" t="s">
        <v>477</v>
      </c>
      <c r="F255" s="6" t="s">
        <v>478</v>
      </c>
      <c r="G255" s="6" t="s">
        <v>2064</v>
      </c>
      <c r="H255" s="6" t="s">
        <v>2065</v>
      </c>
      <c r="I255" s="6" t="s">
        <v>2066</v>
      </c>
      <c r="J255" s="6" t="s">
        <v>482</v>
      </c>
      <c r="K255" s="6" t="s">
        <v>490</v>
      </c>
      <c r="L255" s="6" t="s">
        <v>367</v>
      </c>
    </row>
    <row r="256" spans="1:12">
      <c r="A256" s="6">
        <v>255</v>
      </c>
      <c r="B256" s="6" t="s">
        <v>76</v>
      </c>
      <c r="C256" s="6" t="s">
        <v>477</v>
      </c>
      <c r="D256" s="6" t="s">
        <v>478</v>
      </c>
      <c r="E256" s="6" t="s">
        <v>477</v>
      </c>
      <c r="F256" s="6" t="s">
        <v>478</v>
      </c>
      <c r="G256" s="6" t="s">
        <v>2348</v>
      </c>
      <c r="H256" s="6" t="s">
        <v>2349</v>
      </c>
      <c r="I256" s="6" t="s">
        <v>2350</v>
      </c>
      <c r="J256" s="6" t="s">
        <v>482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477</v>
      </c>
      <c r="D257" s="6" t="s">
        <v>478</v>
      </c>
      <c r="E257" s="6" t="s">
        <v>477</v>
      </c>
      <c r="F257" s="6" t="s">
        <v>478</v>
      </c>
      <c r="G257" s="6" t="s">
        <v>1126</v>
      </c>
      <c r="H257" s="6" t="s">
        <v>2351</v>
      </c>
      <c r="I257" s="6" t="s">
        <v>1127</v>
      </c>
      <c r="J257" s="6" t="s">
        <v>482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477</v>
      </c>
      <c r="D258" s="6" t="s">
        <v>478</v>
      </c>
      <c r="E258" s="6" t="s">
        <v>477</v>
      </c>
      <c r="F258" s="6" t="s">
        <v>478</v>
      </c>
      <c r="G258" s="6" t="s">
        <v>2352</v>
      </c>
      <c r="H258" s="6" t="s">
        <v>2353</v>
      </c>
      <c r="I258" s="6" t="s">
        <v>2354</v>
      </c>
      <c r="J258" s="6" t="s">
        <v>482</v>
      </c>
      <c r="K258" s="6" t="s">
        <v>476</v>
      </c>
      <c r="L258" s="6" t="s">
        <v>367</v>
      </c>
    </row>
    <row r="259" spans="1:12">
      <c r="A259" s="6">
        <v>258</v>
      </c>
      <c r="B259" s="6" t="s">
        <v>76</v>
      </c>
      <c r="C259" s="6" t="s">
        <v>477</v>
      </c>
      <c r="D259" s="6" t="s">
        <v>478</v>
      </c>
      <c r="E259" s="6" t="s">
        <v>477</v>
      </c>
      <c r="F259" s="6" t="s">
        <v>478</v>
      </c>
      <c r="G259" s="6" t="s">
        <v>2355</v>
      </c>
      <c r="H259" s="6" t="s">
        <v>2356</v>
      </c>
      <c r="I259" s="6" t="s">
        <v>2357</v>
      </c>
      <c r="J259" s="6" t="s">
        <v>482</v>
      </c>
      <c r="K259" s="6" t="s">
        <v>2358</v>
      </c>
      <c r="L259" s="6" t="s">
        <v>367</v>
      </c>
    </row>
    <row r="260" spans="1:12">
      <c r="A260" s="6">
        <v>259</v>
      </c>
      <c r="B260" s="6" t="s">
        <v>76</v>
      </c>
      <c r="C260" s="6" t="s">
        <v>477</v>
      </c>
      <c r="D260" s="6" t="s">
        <v>478</v>
      </c>
      <c r="E260" s="6" t="s">
        <v>477</v>
      </c>
      <c r="F260" s="6" t="s">
        <v>478</v>
      </c>
      <c r="G260" s="6" t="s">
        <v>1070</v>
      </c>
      <c r="H260" s="6" t="s">
        <v>1071</v>
      </c>
      <c r="I260" s="6" t="s">
        <v>1072</v>
      </c>
      <c r="J260" s="6" t="s">
        <v>482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477</v>
      </c>
      <c r="D261" s="6" t="s">
        <v>478</v>
      </c>
      <c r="E261" s="6" t="s">
        <v>477</v>
      </c>
      <c r="F261" s="6" t="s">
        <v>478</v>
      </c>
      <c r="G261" s="6" t="s">
        <v>1073</v>
      </c>
      <c r="H261" s="6" t="s">
        <v>1074</v>
      </c>
      <c r="I261" s="6" t="s">
        <v>1075</v>
      </c>
      <c r="J261" s="6" t="s">
        <v>482</v>
      </c>
      <c r="K261" s="6" t="s">
        <v>494</v>
      </c>
      <c r="L261" s="6" t="s">
        <v>367</v>
      </c>
    </row>
    <row r="262" spans="1:12">
      <c r="A262" s="6">
        <v>261</v>
      </c>
      <c r="B262" s="6" t="s">
        <v>76</v>
      </c>
      <c r="C262" s="6" t="s">
        <v>477</v>
      </c>
      <c r="D262" s="6" t="s">
        <v>478</v>
      </c>
      <c r="E262" s="6" t="s">
        <v>477</v>
      </c>
      <c r="F262" s="6" t="s">
        <v>478</v>
      </c>
      <c r="G262" s="6" t="s">
        <v>1117</v>
      </c>
      <c r="H262" s="6" t="s">
        <v>1118</v>
      </c>
      <c r="I262" s="6" t="s">
        <v>1119</v>
      </c>
      <c r="J262" s="6" t="s">
        <v>482</v>
      </c>
      <c r="K262" s="6" t="s">
        <v>490</v>
      </c>
      <c r="L262" s="6" t="s">
        <v>367</v>
      </c>
    </row>
    <row r="263" spans="1:12">
      <c r="A263" s="6">
        <v>262</v>
      </c>
      <c r="B263" s="6" t="s">
        <v>76</v>
      </c>
      <c r="C263" s="6" t="s">
        <v>477</v>
      </c>
      <c r="D263" s="6" t="s">
        <v>478</v>
      </c>
      <c r="E263" s="6" t="s">
        <v>477</v>
      </c>
      <c r="F263" s="6" t="s">
        <v>478</v>
      </c>
      <c r="G263" s="6" t="s">
        <v>2359</v>
      </c>
      <c r="H263" s="6" t="s">
        <v>2360</v>
      </c>
      <c r="I263" s="6" t="s">
        <v>2361</v>
      </c>
      <c r="J263" s="6" t="s">
        <v>612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477</v>
      </c>
      <c r="D264" s="6" t="s">
        <v>478</v>
      </c>
      <c r="E264" s="6" t="s">
        <v>477</v>
      </c>
      <c r="F264" s="6" t="s">
        <v>478</v>
      </c>
      <c r="G264" s="6" t="s">
        <v>2362</v>
      </c>
      <c r="H264" s="6" t="s">
        <v>2363</v>
      </c>
      <c r="I264" s="6" t="s">
        <v>2364</v>
      </c>
      <c r="J264" s="6" t="s">
        <v>482</v>
      </c>
      <c r="K264" s="6" t="s">
        <v>490</v>
      </c>
      <c r="L264" s="6" t="s">
        <v>367</v>
      </c>
    </row>
    <row r="265" spans="1:12">
      <c r="A265" s="6">
        <v>264</v>
      </c>
      <c r="B265" s="6" t="s">
        <v>76</v>
      </c>
      <c r="C265" s="6" t="s">
        <v>477</v>
      </c>
      <c r="D265" s="6" t="s">
        <v>478</v>
      </c>
      <c r="E265" s="6" t="s">
        <v>477</v>
      </c>
      <c r="F265" s="6" t="s">
        <v>478</v>
      </c>
      <c r="G265" s="6" t="s">
        <v>1123</v>
      </c>
      <c r="H265" s="6" t="s">
        <v>1124</v>
      </c>
      <c r="I265" s="6" t="s">
        <v>1125</v>
      </c>
      <c r="J265" s="6" t="s">
        <v>482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477</v>
      </c>
      <c r="D266" s="6" t="s">
        <v>478</v>
      </c>
      <c r="E266" s="6" t="s">
        <v>477</v>
      </c>
      <c r="F266" s="6" t="s">
        <v>478</v>
      </c>
      <c r="G266" s="6" t="s">
        <v>2365</v>
      </c>
      <c r="H266" s="6" t="s">
        <v>2366</v>
      </c>
      <c r="I266" s="6" t="s">
        <v>2367</v>
      </c>
      <c r="J266" s="6" t="s">
        <v>2332</v>
      </c>
      <c r="K266" s="6" t="s">
        <v>490</v>
      </c>
      <c r="L266" s="6" t="s">
        <v>367</v>
      </c>
    </row>
    <row r="267" spans="1:12">
      <c r="A267" s="6">
        <v>266</v>
      </c>
      <c r="B267" s="6" t="s">
        <v>76</v>
      </c>
      <c r="C267" s="6" t="s">
        <v>477</v>
      </c>
      <c r="D267" s="6" t="s">
        <v>478</v>
      </c>
      <c r="E267" s="6" t="s">
        <v>477</v>
      </c>
      <c r="F267" s="6" t="s">
        <v>478</v>
      </c>
      <c r="G267" s="6" t="s">
        <v>2368</v>
      </c>
      <c r="H267" s="6" t="s">
        <v>2369</v>
      </c>
      <c r="I267" s="6" t="s">
        <v>2370</v>
      </c>
      <c r="J267" s="6" t="s">
        <v>482</v>
      </c>
      <c r="K267" s="6" t="s">
        <v>490</v>
      </c>
      <c r="L267" s="6" t="s">
        <v>367</v>
      </c>
    </row>
    <row r="268" spans="1:12">
      <c r="A268" s="6">
        <v>267</v>
      </c>
      <c r="B268" s="6" t="s">
        <v>76</v>
      </c>
      <c r="C268" s="6" t="s">
        <v>477</v>
      </c>
      <c r="D268" s="6" t="s">
        <v>478</v>
      </c>
      <c r="E268" s="6" t="s">
        <v>477</v>
      </c>
      <c r="F268" s="6" t="s">
        <v>478</v>
      </c>
      <c r="G268" s="6" t="s">
        <v>2371</v>
      </c>
      <c r="H268" s="6" t="s">
        <v>2372</v>
      </c>
      <c r="I268" s="6" t="s">
        <v>2373</v>
      </c>
      <c r="J268" s="6" t="s">
        <v>482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477</v>
      </c>
      <c r="D269" s="6" t="s">
        <v>478</v>
      </c>
      <c r="E269" s="6" t="s">
        <v>477</v>
      </c>
      <c r="F269" s="6" t="s">
        <v>478</v>
      </c>
      <c r="G269" s="6" t="s">
        <v>1131</v>
      </c>
      <c r="H269" s="6" t="s">
        <v>1132</v>
      </c>
      <c r="I269" s="6" t="s">
        <v>1133</v>
      </c>
      <c r="J269" s="6" t="s">
        <v>482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477</v>
      </c>
      <c r="D270" s="6" t="s">
        <v>478</v>
      </c>
      <c r="E270" s="6" t="s">
        <v>477</v>
      </c>
      <c r="F270" s="6" t="s">
        <v>478</v>
      </c>
      <c r="G270" s="6" t="s">
        <v>1136</v>
      </c>
      <c r="H270" s="6" t="s">
        <v>1137</v>
      </c>
      <c r="I270" s="6" t="s">
        <v>1138</v>
      </c>
      <c r="J270" s="6" t="s">
        <v>482</v>
      </c>
      <c r="K270" s="6" t="s">
        <v>494</v>
      </c>
      <c r="L270" s="6" t="s">
        <v>367</v>
      </c>
    </row>
    <row r="271" spans="1:12">
      <c r="A271" s="6">
        <v>270</v>
      </c>
      <c r="B271" s="6" t="s">
        <v>76</v>
      </c>
      <c r="C271" s="6" t="s">
        <v>477</v>
      </c>
      <c r="D271" s="6" t="s">
        <v>478</v>
      </c>
      <c r="E271" s="6" t="s">
        <v>477</v>
      </c>
      <c r="F271" s="6" t="s">
        <v>478</v>
      </c>
      <c r="G271" s="6" t="s">
        <v>2374</v>
      </c>
      <c r="H271" s="6" t="s">
        <v>2375</v>
      </c>
      <c r="I271" s="6" t="s">
        <v>2376</v>
      </c>
      <c r="J271" s="6" t="s">
        <v>482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477</v>
      </c>
      <c r="D272" s="6" t="s">
        <v>478</v>
      </c>
      <c r="E272" s="6" t="s">
        <v>477</v>
      </c>
      <c r="F272" s="6" t="s">
        <v>478</v>
      </c>
      <c r="G272" s="6" t="s">
        <v>1163</v>
      </c>
      <c r="H272" s="6" t="s">
        <v>1164</v>
      </c>
      <c r="I272" s="6" t="s">
        <v>1165</v>
      </c>
      <c r="J272" s="6" t="s">
        <v>482</v>
      </c>
      <c r="K272" s="6" t="s">
        <v>490</v>
      </c>
      <c r="L272" s="6" t="s">
        <v>367</v>
      </c>
    </row>
    <row r="273" spans="1:12">
      <c r="A273" s="6">
        <v>272</v>
      </c>
      <c r="B273" s="6" t="s">
        <v>76</v>
      </c>
      <c r="C273" s="6" t="s">
        <v>477</v>
      </c>
      <c r="D273" s="6" t="s">
        <v>478</v>
      </c>
      <c r="E273" s="6" t="s">
        <v>477</v>
      </c>
      <c r="F273" s="6" t="s">
        <v>478</v>
      </c>
      <c r="G273" s="6" t="s">
        <v>2377</v>
      </c>
      <c r="H273" s="6" t="s">
        <v>2378</v>
      </c>
      <c r="I273" s="6" t="s">
        <v>2379</v>
      </c>
      <c r="J273" s="6" t="s">
        <v>482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477</v>
      </c>
      <c r="D274" s="6" t="s">
        <v>478</v>
      </c>
      <c r="E274" s="6" t="s">
        <v>477</v>
      </c>
      <c r="F274" s="6" t="s">
        <v>478</v>
      </c>
      <c r="G274" s="6" t="s">
        <v>2380</v>
      </c>
      <c r="H274" s="6" t="s">
        <v>2381</v>
      </c>
      <c r="I274" s="6" t="s">
        <v>2382</v>
      </c>
      <c r="J274" s="6" t="s">
        <v>482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477</v>
      </c>
      <c r="D275" s="6" t="s">
        <v>478</v>
      </c>
      <c r="E275" s="6" t="s">
        <v>477</v>
      </c>
      <c r="F275" s="6" t="s">
        <v>478</v>
      </c>
      <c r="G275" s="6" t="s">
        <v>2383</v>
      </c>
      <c r="H275" s="6" t="s">
        <v>2384</v>
      </c>
      <c r="I275" s="6" t="s">
        <v>2385</v>
      </c>
      <c r="J275" s="6" t="s">
        <v>482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477</v>
      </c>
      <c r="D276" s="6" t="s">
        <v>478</v>
      </c>
      <c r="E276" s="6" t="s">
        <v>477</v>
      </c>
      <c r="F276" s="6" t="s">
        <v>478</v>
      </c>
      <c r="G276" s="6" t="s">
        <v>2386</v>
      </c>
      <c r="H276" s="6" t="s">
        <v>2387</v>
      </c>
      <c r="I276" s="6" t="s">
        <v>2388</v>
      </c>
      <c r="J276" s="6" t="s">
        <v>482</v>
      </c>
      <c r="K276" s="6" t="s">
        <v>490</v>
      </c>
      <c r="L276" s="6" t="s">
        <v>367</v>
      </c>
    </row>
    <row r="277" spans="1:12">
      <c r="A277" s="6">
        <v>276</v>
      </c>
      <c r="B277" s="6" t="s">
        <v>76</v>
      </c>
      <c r="C277" s="6" t="s">
        <v>477</v>
      </c>
      <c r="D277" s="6" t="s">
        <v>478</v>
      </c>
      <c r="E277" s="6" t="s">
        <v>477</v>
      </c>
      <c r="F277" s="6" t="s">
        <v>478</v>
      </c>
      <c r="G277" s="6" t="s">
        <v>2386</v>
      </c>
      <c r="H277" s="6" t="s">
        <v>2387</v>
      </c>
      <c r="I277" s="6" t="s">
        <v>2388</v>
      </c>
      <c r="J277" s="6" t="s">
        <v>482</v>
      </c>
      <c r="K277" s="6" t="s">
        <v>2358</v>
      </c>
      <c r="L277" s="6" t="s">
        <v>367</v>
      </c>
    </row>
    <row r="278" spans="1:12">
      <c r="A278" s="6">
        <v>277</v>
      </c>
      <c r="B278" s="6" t="s">
        <v>76</v>
      </c>
      <c r="C278" s="6" t="s">
        <v>477</v>
      </c>
      <c r="D278" s="6" t="s">
        <v>478</v>
      </c>
      <c r="E278" s="6" t="s">
        <v>477</v>
      </c>
      <c r="F278" s="6" t="s">
        <v>478</v>
      </c>
      <c r="G278" s="6" t="s">
        <v>1203</v>
      </c>
      <c r="H278" s="6" t="s">
        <v>1204</v>
      </c>
      <c r="I278" s="6" t="s">
        <v>1205</v>
      </c>
      <c r="J278" s="6" t="s">
        <v>482</v>
      </c>
      <c r="K278" s="6" t="s">
        <v>490</v>
      </c>
      <c r="L278" s="6" t="s">
        <v>367</v>
      </c>
    </row>
    <row r="279" spans="1:12">
      <c r="A279" s="6">
        <v>278</v>
      </c>
      <c r="B279" s="6" t="s">
        <v>76</v>
      </c>
      <c r="C279" s="6" t="s">
        <v>477</v>
      </c>
      <c r="D279" s="6" t="s">
        <v>478</v>
      </c>
      <c r="E279" s="6" t="s">
        <v>477</v>
      </c>
      <c r="F279" s="6" t="s">
        <v>478</v>
      </c>
      <c r="G279" s="6" t="s">
        <v>2173</v>
      </c>
      <c r="H279" s="6" t="s">
        <v>2174</v>
      </c>
      <c r="I279" s="6" t="s">
        <v>2175</v>
      </c>
      <c r="J279" s="6" t="s">
        <v>482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477</v>
      </c>
      <c r="D280" s="6" t="s">
        <v>478</v>
      </c>
      <c r="E280" s="6" t="s">
        <v>477</v>
      </c>
      <c r="F280" s="6" t="s">
        <v>478</v>
      </c>
      <c r="G280" s="6" t="s">
        <v>2389</v>
      </c>
      <c r="H280" s="6" t="s">
        <v>2390</v>
      </c>
      <c r="I280" s="6" t="s">
        <v>2391</v>
      </c>
      <c r="J280" s="6" t="s">
        <v>624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477</v>
      </c>
      <c r="D281" s="6" t="s">
        <v>478</v>
      </c>
      <c r="E281" s="6" t="s">
        <v>477</v>
      </c>
      <c r="F281" s="6" t="s">
        <v>478</v>
      </c>
      <c r="G281" s="6" t="s">
        <v>1222</v>
      </c>
      <c r="H281" s="6" t="s">
        <v>1223</v>
      </c>
      <c r="I281" s="6" t="s">
        <v>1224</v>
      </c>
      <c r="J281" s="6" t="s">
        <v>482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477</v>
      </c>
      <c r="D282" s="6" t="s">
        <v>478</v>
      </c>
      <c r="E282" s="6" t="s">
        <v>477</v>
      </c>
      <c r="F282" s="6" t="s">
        <v>478</v>
      </c>
      <c r="G282" s="6" t="s">
        <v>2392</v>
      </c>
      <c r="H282" s="6" t="s">
        <v>2393</v>
      </c>
      <c r="I282" s="6" t="s">
        <v>2394</v>
      </c>
      <c r="J282" s="6" t="s">
        <v>612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477</v>
      </c>
      <c r="D283" s="6" t="s">
        <v>478</v>
      </c>
      <c r="E283" s="6" t="s">
        <v>477</v>
      </c>
      <c r="F283" s="6" t="s">
        <v>478</v>
      </c>
      <c r="G283" s="6" t="s">
        <v>2395</v>
      </c>
      <c r="H283" s="6" t="s">
        <v>2396</v>
      </c>
      <c r="I283" s="6" t="s">
        <v>2397</v>
      </c>
      <c r="J283" s="6" t="s">
        <v>482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477</v>
      </c>
      <c r="D284" s="6" t="s">
        <v>478</v>
      </c>
      <c r="E284" s="6" t="s">
        <v>477</v>
      </c>
      <c r="F284" s="6" t="s">
        <v>478</v>
      </c>
      <c r="G284" s="6" t="s">
        <v>1225</v>
      </c>
      <c r="H284" s="6" t="s">
        <v>1226</v>
      </c>
      <c r="I284" s="6" t="s">
        <v>1227</v>
      </c>
      <c r="J284" s="6" t="s">
        <v>482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477</v>
      </c>
      <c r="D285" s="6" t="s">
        <v>478</v>
      </c>
      <c r="E285" s="6" t="s">
        <v>477</v>
      </c>
      <c r="F285" s="6" t="s">
        <v>478</v>
      </c>
      <c r="G285" s="6" t="s">
        <v>2398</v>
      </c>
      <c r="H285" s="6" t="s">
        <v>2399</v>
      </c>
      <c r="I285" s="6" t="s">
        <v>2400</v>
      </c>
      <c r="J285" s="6" t="s">
        <v>482</v>
      </c>
      <c r="K285" s="6" t="s">
        <v>490</v>
      </c>
      <c r="L285" s="6" t="s">
        <v>367</v>
      </c>
    </row>
    <row r="286" spans="1:12">
      <c r="A286" s="6">
        <v>285</v>
      </c>
      <c r="B286" s="6" t="s">
        <v>76</v>
      </c>
      <c r="C286" s="6" t="s">
        <v>477</v>
      </c>
      <c r="D286" s="6" t="s">
        <v>478</v>
      </c>
      <c r="E286" s="6" t="s">
        <v>477</v>
      </c>
      <c r="F286" s="6" t="s">
        <v>478</v>
      </c>
      <c r="G286" s="6" t="s">
        <v>2401</v>
      </c>
      <c r="H286" s="6" t="s">
        <v>2402</v>
      </c>
      <c r="I286" s="6" t="s">
        <v>2403</v>
      </c>
      <c r="J286" s="6" t="s">
        <v>482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477</v>
      </c>
      <c r="D287" s="6" t="s">
        <v>478</v>
      </c>
      <c r="E287" s="6" t="s">
        <v>477</v>
      </c>
      <c r="F287" s="6" t="s">
        <v>478</v>
      </c>
      <c r="G287" s="6" t="s">
        <v>2404</v>
      </c>
      <c r="H287" s="6" t="s">
        <v>2405</v>
      </c>
      <c r="I287" s="6" t="s">
        <v>2406</v>
      </c>
      <c r="J287" s="6" t="s">
        <v>482</v>
      </c>
      <c r="K287" s="6" t="s">
        <v>975</v>
      </c>
      <c r="L287" s="6" t="s">
        <v>367</v>
      </c>
    </row>
    <row r="288" spans="1:12">
      <c r="A288" s="6">
        <v>287</v>
      </c>
      <c r="B288" s="6" t="s">
        <v>76</v>
      </c>
      <c r="C288" s="6" t="s">
        <v>477</v>
      </c>
      <c r="D288" s="6" t="s">
        <v>478</v>
      </c>
      <c r="E288" s="6" t="s">
        <v>477</v>
      </c>
      <c r="F288" s="6" t="s">
        <v>478</v>
      </c>
      <c r="G288" s="6" t="s">
        <v>2407</v>
      </c>
      <c r="H288" s="6" t="s">
        <v>2408</v>
      </c>
      <c r="I288" s="6" t="s">
        <v>2409</v>
      </c>
      <c r="J288" s="6" t="s">
        <v>482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477</v>
      </c>
      <c r="D289" s="6" t="s">
        <v>478</v>
      </c>
      <c r="E289" s="6" t="s">
        <v>477</v>
      </c>
      <c r="F289" s="6" t="s">
        <v>478</v>
      </c>
      <c r="G289" s="6" t="s">
        <v>2410</v>
      </c>
      <c r="H289" s="6" t="s">
        <v>1316</v>
      </c>
      <c r="I289" s="6" t="s">
        <v>2411</v>
      </c>
      <c r="J289" s="6" t="s">
        <v>482</v>
      </c>
      <c r="K289" s="6" t="s">
        <v>494</v>
      </c>
      <c r="L289" s="6" t="s">
        <v>367</v>
      </c>
    </row>
    <row r="290" spans="1:12">
      <c r="A290" s="6">
        <v>289</v>
      </c>
      <c r="B290" s="6" t="s">
        <v>76</v>
      </c>
      <c r="C290" s="6" t="s">
        <v>477</v>
      </c>
      <c r="D290" s="6" t="s">
        <v>478</v>
      </c>
      <c r="E290" s="6" t="s">
        <v>477</v>
      </c>
      <c r="F290" s="6" t="s">
        <v>478</v>
      </c>
      <c r="G290" s="6" t="s">
        <v>1320</v>
      </c>
      <c r="H290" s="6" t="s">
        <v>1321</v>
      </c>
      <c r="I290" s="6" t="s">
        <v>1322</v>
      </c>
      <c r="J290" s="6" t="s">
        <v>482</v>
      </c>
      <c r="K290" s="6" t="s">
        <v>490</v>
      </c>
      <c r="L290" s="6" t="s">
        <v>367</v>
      </c>
    </row>
    <row r="291" spans="1:12">
      <c r="A291" s="6">
        <v>290</v>
      </c>
      <c r="B291" s="6" t="s">
        <v>76</v>
      </c>
      <c r="C291" s="6" t="s">
        <v>477</v>
      </c>
      <c r="D291" s="6" t="s">
        <v>478</v>
      </c>
      <c r="E291" s="6" t="s">
        <v>477</v>
      </c>
      <c r="F291" s="6" t="s">
        <v>478</v>
      </c>
      <c r="G291" s="6" t="s">
        <v>2412</v>
      </c>
      <c r="H291" s="6" t="s">
        <v>2413</v>
      </c>
      <c r="I291" s="6" t="s">
        <v>2414</v>
      </c>
      <c r="J291" s="6" t="s">
        <v>482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477</v>
      </c>
      <c r="D292" s="6" t="s">
        <v>478</v>
      </c>
      <c r="E292" s="6" t="s">
        <v>477</v>
      </c>
      <c r="F292" s="6" t="s">
        <v>478</v>
      </c>
      <c r="G292" s="6" t="s">
        <v>1323</v>
      </c>
      <c r="H292" s="6" t="s">
        <v>1324</v>
      </c>
      <c r="I292" s="6" t="s">
        <v>1325</v>
      </c>
      <c r="J292" s="6" t="s">
        <v>482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477</v>
      </c>
      <c r="D293" s="6" t="s">
        <v>478</v>
      </c>
      <c r="E293" s="6" t="s">
        <v>477</v>
      </c>
      <c r="F293" s="6" t="s">
        <v>478</v>
      </c>
      <c r="G293" s="6" t="s">
        <v>2415</v>
      </c>
      <c r="H293" s="6" t="s">
        <v>2416</v>
      </c>
      <c r="I293" s="6" t="s">
        <v>2417</v>
      </c>
      <c r="J293" s="6" t="s">
        <v>482</v>
      </c>
      <c r="K293" s="6" t="s">
        <v>494</v>
      </c>
      <c r="L293" s="6" t="s">
        <v>367</v>
      </c>
    </row>
    <row r="294" spans="1:12">
      <c r="A294" s="6">
        <v>293</v>
      </c>
      <c r="B294" s="6" t="s">
        <v>76</v>
      </c>
      <c r="C294" s="6" t="s">
        <v>477</v>
      </c>
      <c r="D294" s="6" t="s">
        <v>478</v>
      </c>
      <c r="E294" s="6" t="s">
        <v>477</v>
      </c>
      <c r="F294" s="6" t="s">
        <v>478</v>
      </c>
      <c r="G294" s="6" t="s">
        <v>1374</v>
      </c>
      <c r="H294" s="6" t="s">
        <v>1375</v>
      </c>
      <c r="I294" s="6" t="s">
        <v>1376</v>
      </c>
      <c r="J294" s="6" t="s">
        <v>482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477</v>
      </c>
      <c r="D295" s="6" t="s">
        <v>478</v>
      </c>
      <c r="E295" s="6" t="s">
        <v>477</v>
      </c>
      <c r="F295" s="6" t="s">
        <v>478</v>
      </c>
      <c r="G295" s="6" t="s">
        <v>1377</v>
      </c>
      <c r="H295" s="6" t="s">
        <v>1378</v>
      </c>
      <c r="I295" s="6" t="s">
        <v>1379</v>
      </c>
      <c r="J295" s="6" t="s">
        <v>482</v>
      </c>
      <c r="K295" s="6" t="s">
        <v>476</v>
      </c>
      <c r="L295" s="6" t="s">
        <v>367</v>
      </c>
    </row>
    <row r="296" spans="1:12">
      <c r="A296" s="6">
        <v>295</v>
      </c>
      <c r="B296" s="6" t="s">
        <v>76</v>
      </c>
      <c r="C296" s="6" t="s">
        <v>477</v>
      </c>
      <c r="D296" s="6" t="s">
        <v>478</v>
      </c>
      <c r="E296" s="6" t="s">
        <v>477</v>
      </c>
      <c r="F296" s="6" t="s">
        <v>478</v>
      </c>
      <c r="G296" s="6" t="s">
        <v>2418</v>
      </c>
      <c r="H296" s="6" t="s">
        <v>2419</v>
      </c>
      <c r="I296" s="6" t="s">
        <v>2420</v>
      </c>
      <c r="J296" s="6" t="s">
        <v>482</v>
      </c>
      <c r="K296" s="6" t="s">
        <v>494</v>
      </c>
      <c r="L296" s="6" t="s">
        <v>367</v>
      </c>
    </row>
    <row r="297" spans="1:12">
      <c r="A297" s="6">
        <v>296</v>
      </c>
      <c r="B297" s="6" t="s">
        <v>76</v>
      </c>
      <c r="C297" s="6" t="s">
        <v>477</v>
      </c>
      <c r="D297" s="6" t="s">
        <v>478</v>
      </c>
      <c r="E297" s="6" t="s">
        <v>477</v>
      </c>
      <c r="F297" s="6" t="s">
        <v>478</v>
      </c>
      <c r="G297" s="6" t="s">
        <v>1390</v>
      </c>
      <c r="H297" s="6" t="s">
        <v>1391</v>
      </c>
      <c r="I297" s="6" t="s">
        <v>1392</v>
      </c>
      <c r="J297" s="6" t="s">
        <v>482</v>
      </c>
      <c r="K297" s="6" t="s">
        <v>500</v>
      </c>
      <c r="L297" s="6" t="s">
        <v>367</v>
      </c>
    </row>
    <row r="298" spans="1:12">
      <c r="A298" s="6">
        <v>297</v>
      </c>
      <c r="B298" s="6" t="s">
        <v>76</v>
      </c>
      <c r="C298" s="6" t="s">
        <v>477</v>
      </c>
      <c r="D298" s="6" t="s">
        <v>478</v>
      </c>
      <c r="E298" s="6" t="s">
        <v>477</v>
      </c>
      <c r="F298" s="6" t="s">
        <v>478</v>
      </c>
      <c r="G298" s="6" t="s">
        <v>2421</v>
      </c>
      <c r="H298" s="6" t="s">
        <v>2422</v>
      </c>
      <c r="I298" s="6" t="s">
        <v>2423</v>
      </c>
      <c r="J298" s="6" t="s">
        <v>482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477</v>
      </c>
      <c r="D299" s="6" t="s">
        <v>478</v>
      </c>
      <c r="E299" s="6" t="s">
        <v>477</v>
      </c>
      <c r="F299" s="6" t="s">
        <v>478</v>
      </c>
      <c r="G299" s="6" t="s">
        <v>1406</v>
      </c>
      <c r="H299" s="6" t="s">
        <v>1407</v>
      </c>
      <c r="I299" s="6" t="s">
        <v>1408</v>
      </c>
      <c r="J299" s="6" t="s">
        <v>482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477</v>
      </c>
      <c r="D300" s="6" t="s">
        <v>478</v>
      </c>
      <c r="E300" s="6" t="s">
        <v>477</v>
      </c>
      <c r="F300" s="6" t="s">
        <v>478</v>
      </c>
      <c r="G300" s="6" t="s">
        <v>1411</v>
      </c>
      <c r="H300" s="6" t="s">
        <v>1412</v>
      </c>
      <c r="I300" s="6" t="s">
        <v>1413</v>
      </c>
      <c r="J300" s="6" t="s">
        <v>482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477</v>
      </c>
      <c r="D301" s="6" t="s">
        <v>478</v>
      </c>
      <c r="E301" s="6" t="s">
        <v>477</v>
      </c>
      <c r="F301" s="6" t="s">
        <v>478</v>
      </c>
      <c r="G301" s="6" t="s">
        <v>2424</v>
      </c>
      <c r="H301" s="6" t="s">
        <v>2425</v>
      </c>
      <c r="I301" s="6" t="s">
        <v>2426</v>
      </c>
      <c r="J301" s="6" t="s">
        <v>482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477</v>
      </c>
      <c r="D302" s="6" t="s">
        <v>478</v>
      </c>
      <c r="E302" s="6" t="s">
        <v>477</v>
      </c>
      <c r="F302" s="6" t="s">
        <v>478</v>
      </c>
      <c r="G302" s="6" t="s">
        <v>2427</v>
      </c>
      <c r="H302" s="6" t="s">
        <v>2428</v>
      </c>
      <c r="I302" s="6" t="s">
        <v>2429</v>
      </c>
      <c r="J302" s="6" t="s">
        <v>482</v>
      </c>
      <c r="K302" s="6" t="s">
        <v>494</v>
      </c>
      <c r="L302" s="6" t="s">
        <v>367</v>
      </c>
    </row>
    <row r="303" spans="1:12">
      <c r="A303" s="6">
        <v>302</v>
      </c>
      <c r="B303" s="6" t="s">
        <v>76</v>
      </c>
      <c r="C303" s="6" t="s">
        <v>477</v>
      </c>
      <c r="D303" s="6" t="s">
        <v>478</v>
      </c>
      <c r="E303" s="6" t="s">
        <v>477</v>
      </c>
      <c r="F303" s="6" t="s">
        <v>478</v>
      </c>
      <c r="G303" s="6" t="s">
        <v>2430</v>
      </c>
      <c r="H303" s="6" t="s">
        <v>2431</v>
      </c>
      <c r="I303" s="6" t="s">
        <v>2432</v>
      </c>
      <c r="J303" s="6" t="s">
        <v>482</v>
      </c>
      <c r="K303" s="6" t="s">
        <v>490</v>
      </c>
      <c r="L303" s="6" t="s">
        <v>367</v>
      </c>
    </row>
    <row r="304" spans="1:12">
      <c r="A304" s="6">
        <v>303</v>
      </c>
      <c r="B304" s="6" t="s">
        <v>76</v>
      </c>
      <c r="C304" s="6" t="s">
        <v>477</v>
      </c>
      <c r="D304" s="6" t="s">
        <v>478</v>
      </c>
      <c r="E304" s="6" t="s">
        <v>477</v>
      </c>
      <c r="F304" s="6" t="s">
        <v>478</v>
      </c>
      <c r="G304" s="6" t="s">
        <v>1428</v>
      </c>
      <c r="H304" s="6" t="s">
        <v>1429</v>
      </c>
      <c r="I304" s="6" t="s">
        <v>1430</v>
      </c>
      <c r="J304" s="6" t="s">
        <v>482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477</v>
      </c>
      <c r="D305" s="6" t="s">
        <v>478</v>
      </c>
      <c r="E305" s="6" t="s">
        <v>477</v>
      </c>
      <c r="F305" s="6" t="s">
        <v>478</v>
      </c>
      <c r="G305" s="6" t="s">
        <v>2433</v>
      </c>
      <c r="H305" s="6" t="s">
        <v>2434</v>
      </c>
      <c r="I305" s="6" t="s">
        <v>2435</v>
      </c>
      <c r="J305" s="6" t="s">
        <v>482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477</v>
      </c>
      <c r="D306" s="6" t="s">
        <v>478</v>
      </c>
      <c r="E306" s="6" t="s">
        <v>477</v>
      </c>
      <c r="F306" s="6" t="s">
        <v>478</v>
      </c>
      <c r="G306" s="6" t="s">
        <v>1437</v>
      </c>
      <c r="H306" s="6" t="s">
        <v>1438</v>
      </c>
      <c r="I306" s="6" t="s">
        <v>1439</v>
      </c>
      <c r="J306" s="6" t="s">
        <v>482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477</v>
      </c>
      <c r="D307" s="6" t="s">
        <v>478</v>
      </c>
      <c r="E307" s="6" t="s">
        <v>477</v>
      </c>
      <c r="F307" s="6" t="s">
        <v>478</v>
      </c>
      <c r="G307" s="6" t="s">
        <v>1440</v>
      </c>
      <c r="H307" s="6" t="s">
        <v>1441</v>
      </c>
      <c r="I307" s="6" t="s">
        <v>1442</v>
      </c>
      <c r="J307" s="6" t="s">
        <v>482</v>
      </c>
      <c r="K307" s="6" t="s">
        <v>494</v>
      </c>
      <c r="L307" s="6" t="s">
        <v>367</v>
      </c>
    </row>
    <row r="308" spans="1:12">
      <c r="A308" s="6">
        <v>307</v>
      </c>
      <c r="B308" s="6" t="s">
        <v>76</v>
      </c>
      <c r="C308" s="6" t="s">
        <v>477</v>
      </c>
      <c r="D308" s="6" t="s">
        <v>478</v>
      </c>
      <c r="E308" s="6" t="s">
        <v>477</v>
      </c>
      <c r="F308" s="6" t="s">
        <v>478</v>
      </c>
      <c r="G308" s="6" t="s">
        <v>1491</v>
      </c>
      <c r="H308" s="6" t="s">
        <v>1492</v>
      </c>
      <c r="I308" s="6" t="s">
        <v>1493</v>
      </c>
      <c r="J308" s="6" t="s">
        <v>482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477</v>
      </c>
      <c r="D309" s="6" t="s">
        <v>478</v>
      </c>
      <c r="E309" s="6" t="s">
        <v>477</v>
      </c>
      <c r="F309" s="6" t="s">
        <v>478</v>
      </c>
      <c r="G309" s="6" t="s">
        <v>1494</v>
      </c>
      <c r="H309" s="6" t="s">
        <v>1495</v>
      </c>
      <c r="I309" s="6" t="s">
        <v>1496</v>
      </c>
      <c r="J309" s="6" t="s">
        <v>482</v>
      </c>
      <c r="K309" s="6" t="s">
        <v>490</v>
      </c>
      <c r="L309" s="6" t="s">
        <v>367</v>
      </c>
    </row>
    <row r="310" spans="1:12">
      <c r="A310" s="6">
        <v>309</v>
      </c>
      <c r="B310" s="6" t="s">
        <v>76</v>
      </c>
      <c r="C310" s="6" t="s">
        <v>477</v>
      </c>
      <c r="D310" s="6" t="s">
        <v>478</v>
      </c>
      <c r="E310" s="6" t="s">
        <v>477</v>
      </c>
      <c r="F310" s="6" t="s">
        <v>478</v>
      </c>
      <c r="G310" s="6" t="s">
        <v>1533</v>
      </c>
      <c r="H310" s="6" t="s">
        <v>1534</v>
      </c>
      <c r="I310" s="6" t="s">
        <v>1535</v>
      </c>
      <c r="J310" s="6" t="s">
        <v>482</v>
      </c>
      <c r="K310" s="6" t="s">
        <v>476</v>
      </c>
      <c r="L310" s="6" t="s">
        <v>367</v>
      </c>
    </row>
    <row r="311" spans="1:12">
      <c r="A311" s="6">
        <v>310</v>
      </c>
      <c r="B311" s="6" t="s">
        <v>76</v>
      </c>
      <c r="C311" s="6" t="s">
        <v>477</v>
      </c>
      <c r="D311" s="6" t="s">
        <v>478</v>
      </c>
      <c r="E311" s="6" t="s">
        <v>477</v>
      </c>
      <c r="F311" s="6" t="s">
        <v>478</v>
      </c>
      <c r="G311" s="6" t="s">
        <v>2436</v>
      </c>
      <c r="H311" s="6" t="s">
        <v>2437</v>
      </c>
      <c r="I311" s="6" t="s">
        <v>2438</v>
      </c>
      <c r="J311" s="6" t="s">
        <v>612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477</v>
      </c>
      <c r="D312" s="6" t="s">
        <v>478</v>
      </c>
      <c r="E312" s="6" t="s">
        <v>477</v>
      </c>
      <c r="F312" s="6" t="s">
        <v>478</v>
      </c>
      <c r="G312" s="6" t="s">
        <v>2067</v>
      </c>
      <c r="H312" s="6" t="s">
        <v>2068</v>
      </c>
      <c r="I312" s="6" t="s">
        <v>2069</v>
      </c>
      <c r="J312" s="6" t="s">
        <v>482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477</v>
      </c>
      <c r="D313" s="6" t="s">
        <v>478</v>
      </c>
      <c r="E313" s="6" t="s">
        <v>477</v>
      </c>
      <c r="F313" s="6" t="s">
        <v>478</v>
      </c>
      <c r="G313" s="6" t="s">
        <v>2439</v>
      </c>
      <c r="H313" s="6" t="s">
        <v>2440</v>
      </c>
      <c r="I313" s="6" t="s">
        <v>2441</v>
      </c>
      <c r="J313" s="6" t="s">
        <v>482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477</v>
      </c>
      <c r="D314" s="6" t="s">
        <v>478</v>
      </c>
      <c r="E314" s="6" t="s">
        <v>477</v>
      </c>
      <c r="F314" s="6" t="s">
        <v>478</v>
      </c>
      <c r="G314" s="6" t="s">
        <v>1555</v>
      </c>
      <c r="H314" s="6" t="s">
        <v>1556</v>
      </c>
      <c r="I314" s="6" t="s">
        <v>1557</v>
      </c>
      <c r="J314" s="6" t="s">
        <v>482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477</v>
      </c>
      <c r="D315" s="6" t="s">
        <v>478</v>
      </c>
      <c r="E315" s="6" t="s">
        <v>477</v>
      </c>
      <c r="F315" s="6" t="s">
        <v>478</v>
      </c>
      <c r="G315" s="6" t="s">
        <v>957</v>
      </c>
      <c r="H315" s="6" t="s">
        <v>2442</v>
      </c>
      <c r="I315" s="6" t="s">
        <v>958</v>
      </c>
      <c r="J315" s="6" t="s">
        <v>482</v>
      </c>
      <c r="K315" s="6" t="s">
        <v>490</v>
      </c>
      <c r="L315" s="6" t="s">
        <v>367</v>
      </c>
    </row>
    <row r="316" spans="1:12">
      <c r="A316" s="6">
        <v>315</v>
      </c>
      <c r="B316" s="6" t="s">
        <v>76</v>
      </c>
      <c r="C316" s="6" t="s">
        <v>477</v>
      </c>
      <c r="D316" s="6" t="s">
        <v>478</v>
      </c>
      <c r="E316" s="6" t="s">
        <v>477</v>
      </c>
      <c r="F316" s="6" t="s">
        <v>478</v>
      </c>
      <c r="G316" s="6" t="s">
        <v>1001</v>
      </c>
      <c r="H316" s="6" t="s">
        <v>2199</v>
      </c>
      <c r="I316" s="6" t="s">
        <v>1002</v>
      </c>
      <c r="J316" s="6" t="s">
        <v>1003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477</v>
      </c>
      <c r="D317" s="6" t="s">
        <v>478</v>
      </c>
      <c r="E317" s="6" t="s">
        <v>477</v>
      </c>
      <c r="F317" s="6" t="s">
        <v>478</v>
      </c>
      <c r="G317" s="6" t="s">
        <v>1604</v>
      </c>
      <c r="H317" s="6" t="s">
        <v>1605</v>
      </c>
      <c r="I317" s="6" t="s">
        <v>1606</v>
      </c>
      <c r="J317" s="6" t="s">
        <v>1003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477</v>
      </c>
      <c r="D318" s="6" t="s">
        <v>478</v>
      </c>
      <c r="E318" s="6" t="s">
        <v>477</v>
      </c>
      <c r="F318" s="6" t="s">
        <v>478</v>
      </c>
      <c r="G318" s="6" t="s">
        <v>2443</v>
      </c>
      <c r="H318" s="6" t="s">
        <v>2444</v>
      </c>
      <c r="I318" s="6" t="s">
        <v>2445</v>
      </c>
      <c r="J318" s="6" t="s">
        <v>482</v>
      </c>
      <c r="K318" s="6" t="s">
        <v>490</v>
      </c>
      <c r="L318" s="6" t="s">
        <v>367</v>
      </c>
    </row>
    <row r="319" spans="1:12">
      <c r="A319" s="6">
        <v>318</v>
      </c>
      <c r="B319" s="6" t="s">
        <v>76</v>
      </c>
      <c r="C319" s="6" t="s">
        <v>477</v>
      </c>
      <c r="D319" s="6" t="s">
        <v>478</v>
      </c>
      <c r="E319" s="6" t="s">
        <v>477</v>
      </c>
      <c r="F319" s="6" t="s">
        <v>478</v>
      </c>
      <c r="G319" s="6" t="s">
        <v>1607</v>
      </c>
      <c r="H319" s="6" t="s">
        <v>2446</v>
      </c>
      <c r="I319" s="6" t="s">
        <v>1608</v>
      </c>
      <c r="J319" s="6" t="s">
        <v>1609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477</v>
      </c>
      <c r="D320" s="6" t="s">
        <v>478</v>
      </c>
      <c r="E320" s="6" t="s">
        <v>477</v>
      </c>
      <c r="F320" s="6" t="s">
        <v>478</v>
      </c>
      <c r="G320" s="6" t="s">
        <v>2447</v>
      </c>
      <c r="H320" s="6" t="s">
        <v>2448</v>
      </c>
      <c r="I320" s="6" t="s">
        <v>2449</v>
      </c>
      <c r="J320" s="6" t="s">
        <v>2450</v>
      </c>
      <c r="K320" s="6" t="s">
        <v>490</v>
      </c>
      <c r="L320" s="6" t="s">
        <v>367</v>
      </c>
    </row>
    <row r="321" spans="1:12">
      <c r="A321" s="6">
        <v>320</v>
      </c>
      <c r="B321" s="6" t="s">
        <v>76</v>
      </c>
      <c r="C321" s="6" t="s">
        <v>477</v>
      </c>
      <c r="D321" s="6" t="s">
        <v>478</v>
      </c>
      <c r="E321" s="6" t="s">
        <v>477</v>
      </c>
      <c r="F321" s="6" t="s">
        <v>478</v>
      </c>
      <c r="G321" s="6" t="s">
        <v>2451</v>
      </c>
      <c r="H321" s="6" t="s">
        <v>2452</v>
      </c>
      <c r="I321" s="6" t="s">
        <v>2449</v>
      </c>
      <c r="J321" s="6" t="s">
        <v>2453</v>
      </c>
      <c r="K321" s="6" t="s">
        <v>490</v>
      </c>
      <c r="L321" s="6" t="s">
        <v>367</v>
      </c>
    </row>
    <row r="322" spans="1:12">
      <c r="A322" s="6">
        <v>321</v>
      </c>
      <c r="B322" s="6" t="s">
        <v>76</v>
      </c>
      <c r="C322" s="6" t="s">
        <v>477</v>
      </c>
      <c r="D322" s="6" t="s">
        <v>478</v>
      </c>
      <c r="E322" s="6" t="s">
        <v>477</v>
      </c>
      <c r="F322" s="6" t="s">
        <v>478</v>
      </c>
      <c r="G322" s="6" t="s">
        <v>1610</v>
      </c>
      <c r="H322" s="6" t="s">
        <v>1611</v>
      </c>
      <c r="I322" s="6" t="s">
        <v>1612</v>
      </c>
      <c r="J322" s="6" t="s">
        <v>482</v>
      </c>
      <c r="K322" s="6" t="s">
        <v>490</v>
      </c>
      <c r="L322" s="6" t="s">
        <v>367</v>
      </c>
    </row>
    <row r="323" spans="1:12">
      <c r="A323" s="6">
        <v>322</v>
      </c>
      <c r="B323" s="6" t="s">
        <v>76</v>
      </c>
      <c r="C323" s="6" t="s">
        <v>477</v>
      </c>
      <c r="D323" s="6" t="s">
        <v>478</v>
      </c>
      <c r="E323" s="6" t="s">
        <v>477</v>
      </c>
      <c r="F323" s="6" t="s">
        <v>478</v>
      </c>
      <c r="G323" s="6" t="s">
        <v>2454</v>
      </c>
      <c r="H323" s="6" t="s">
        <v>2455</v>
      </c>
      <c r="I323" s="6" t="s">
        <v>2456</v>
      </c>
      <c r="J323" s="6" t="s">
        <v>482</v>
      </c>
      <c r="K323" s="6" t="s">
        <v>490</v>
      </c>
      <c r="L323" s="6" t="s">
        <v>367</v>
      </c>
    </row>
    <row r="324" spans="1:12">
      <c r="A324" s="6">
        <v>323</v>
      </c>
      <c r="B324" s="6" t="s">
        <v>76</v>
      </c>
      <c r="C324" s="6" t="s">
        <v>477</v>
      </c>
      <c r="D324" s="6" t="s">
        <v>478</v>
      </c>
      <c r="E324" s="6" t="s">
        <v>477</v>
      </c>
      <c r="F324" s="6" t="s">
        <v>478</v>
      </c>
      <c r="G324" s="6" t="s">
        <v>1628</v>
      </c>
      <c r="H324" s="6" t="s">
        <v>2150</v>
      </c>
      <c r="I324" s="6" t="s">
        <v>1629</v>
      </c>
      <c r="J324" s="6" t="s">
        <v>482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477</v>
      </c>
      <c r="D325" s="6" t="s">
        <v>478</v>
      </c>
      <c r="E325" s="6" t="s">
        <v>477</v>
      </c>
      <c r="F325" s="6" t="s">
        <v>478</v>
      </c>
      <c r="G325" s="6" t="s">
        <v>2457</v>
      </c>
      <c r="H325" s="6" t="s">
        <v>2458</v>
      </c>
      <c r="I325" s="6" t="s">
        <v>2459</v>
      </c>
      <c r="J325" s="6" t="s">
        <v>651</v>
      </c>
      <c r="K325" s="6" t="s">
        <v>500</v>
      </c>
      <c r="L325" s="6" t="s">
        <v>367</v>
      </c>
    </row>
    <row r="326" spans="1:12">
      <c r="A326" s="6">
        <v>325</v>
      </c>
      <c r="B326" s="6" t="s">
        <v>76</v>
      </c>
      <c r="C326" s="6" t="s">
        <v>477</v>
      </c>
      <c r="D326" s="6" t="s">
        <v>478</v>
      </c>
      <c r="E326" s="6" t="s">
        <v>477</v>
      </c>
      <c r="F326" s="6" t="s">
        <v>478</v>
      </c>
      <c r="G326" s="6" t="s">
        <v>2460</v>
      </c>
      <c r="H326" s="6" t="s">
        <v>2461</v>
      </c>
      <c r="I326" s="6" t="s">
        <v>2459</v>
      </c>
      <c r="J326" s="6" t="s">
        <v>2462</v>
      </c>
      <c r="K326" s="6" t="s">
        <v>500</v>
      </c>
      <c r="L326" s="6" t="s">
        <v>367</v>
      </c>
    </row>
    <row r="327" spans="1:12">
      <c r="A327" s="6">
        <v>326</v>
      </c>
      <c r="B327" s="6" t="s">
        <v>76</v>
      </c>
      <c r="C327" s="6" t="s">
        <v>477</v>
      </c>
      <c r="D327" s="6" t="s">
        <v>478</v>
      </c>
      <c r="E327" s="6" t="s">
        <v>477</v>
      </c>
      <c r="F327" s="6" t="s">
        <v>478</v>
      </c>
      <c r="G327" s="6" t="s">
        <v>1636</v>
      </c>
      <c r="H327" s="6" t="s">
        <v>1637</v>
      </c>
      <c r="I327" s="6" t="s">
        <v>485</v>
      </c>
      <c r="J327" s="6" t="s">
        <v>1638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771</v>
      </c>
      <c r="D328" s="6" t="s">
        <v>772</v>
      </c>
      <c r="E328" s="6" t="s">
        <v>771</v>
      </c>
      <c r="F328" s="6" t="s">
        <v>772</v>
      </c>
      <c r="G328" s="6" t="s">
        <v>953</v>
      </c>
      <c r="H328" s="6" t="s">
        <v>2304</v>
      </c>
      <c r="I328" s="6" t="s">
        <v>954</v>
      </c>
      <c r="J328" s="6" t="s">
        <v>482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771</v>
      </c>
      <c r="D329" s="6" t="s">
        <v>772</v>
      </c>
      <c r="E329" s="6" t="s">
        <v>771</v>
      </c>
      <c r="F329" s="6" t="s">
        <v>772</v>
      </c>
      <c r="G329" s="6" t="s">
        <v>773</v>
      </c>
      <c r="H329" s="6" t="s">
        <v>774</v>
      </c>
      <c r="I329" s="6" t="s">
        <v>775</v>
      </c>
      <c r="J329" s="6" t="s">
        <v>612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771</v>
      </c>
      <c r="D330" s="6" t="s">
        <v>772</v>
      </c>
      <c r="E330" s="6" t="s">
        <v>771</v>
      </c>
      <c r="F330" s="6" t="s">
        <v>772</v>
      </c>
      <c r="G330" s="6" t="s">
        <v>2463</v>
      </c>
      <c r="H330" s="6" t="s">
        <v>2464</v>
      </c>
      <c r="I330" s="6" t="s">
        <v>2465</v>
      </c>
      <c r="J330" s="6" t="s">
        <v>2466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771</v>
      </c>
      <c r="D331" s="6" t="s">
        <v>772</v>
      </c>
      <c r="E331" s="6" t="s">
        <v>771</v>
      </c>
      <c r="F331" s="6" t="s">
        <v>772</v>
      </c>
      <c r="G331" s="6" t="s">
        <v>994</v>
      </c>
      <c r="H331" s="6" t="s">
        <v>995</v>
      </c>
      <c r="I331" s="6" t="s">
        <v>996</v>
      </c>
      <c r="J331" s="6" t="s">
        <v>651</v>
      </c>
      <c r="K331" s="6" t="s">
        <v>500</v>
      </c>
      <c r="L331" s="6" t="s">
        <v>367</v>
      </c>
    </row>
    <row r="332" spans="1:12">
      <c r="A332" s="6">
        <v>331</v>
      </c>
      <c r="B332" s="6" t="s">
        <v>76</v>
      </c>
      <c r="C332" s="6" t="s">
        <v>771</v>
      </c>
      <c r="D332" s="6" t="s">
        <v>772</v>
      </c>
      <c r="E332" s="6" t="s">
        <v>771</v>
      </c>
      <c r="F332" s="6" t="s">
        <v>772</v>
      </c>
      <c r="G332" s="6" t="s">
        <v>1051</v>
      </c>
      <c r="H332" s="6" t="s">
        <v>1052</v>
      </c>
      <c r="I332" s="6" t="s">
        <v>1053</v>
      </c>
      <c r="J332" s="6" t="s">
        <v>1054</v>
      </c>
      <c r="K332" s="6" t="s">
        <v>494</v>
      </c>
      <c r="L332" s="6" t="s">
        <v>367</v>
      </c>
    </row>
    <row r="333" spans="1:12">
      <c r="A333" s="6">
        <v>332</v>
      </c>
      <c r="B333" s="6" t="s">
        <v>76</v>
      </c>
      <c r="C333" s="6" t="s">
        <v>771</v>
      </c>
      <c r="D333" s="6" t="s">
        <v>772</v>
      </c>
      <c r="E333" s="6" t="s">
        <v>771</v>
      </c>
      <c r="F333" s="6" t="s">
        <v>772</v>
      </c>
      <c r="G333" s="6" t="s">
        <v>1051</v>
      </c>
      <c r="H333" s="6" t="s">
        <v>1052</v>
      </c>
      <c r="I333" s="6" t="s">
        <v>1053</v>
      </c>
      <c r="J333" s="6" t="s">
        <v>1054</v>
      </c>
      <c r="K333" s="6" t="s">
        <v>500</v>
      </c>
      <c r="L333" s="6" t="s">
        <v>367</v>
      </c>
    </row>
    <row r="334" spans="1:12">
      <c r="A334" s="6">
        <v>333</v>
      </c>
      <c r="B334" s="6" t="s">
        <v>76</v>
      </c>
      <c r="C334" s="6" t="s">
        <v>771</v>
      </c>
      <c r="D334" s="6" t="s">
        <v>772</v>
      </c>
      <c r="E334" s="6" t="s">
        <v>771</v>
      </c>
      <c r="F334" s="6" t="s">
        <v>772</v>
      </c>
      <c r="G334" s="6" t="s">
        <v>2355</v>
      </c>
      <c r="H334" s="6" t="s">
        <v>2356</v>
      </c>
      <c r="I334" s="6" t="s">
        <v>2357</v>
      </c>
      <c r="J334" s="6" t="s">
        <v>482</v>
      </c>
      <c r="K334" s="6" t="s">
        <v>2358</v>
      </c>
      <c r="L334" s="6" t="s">
        <v>367</v>
      </c>
    </row>
    <row r="335" spans="1:12">
      <c r="A335" s="6">
        <v>334</v>
      </c>
      <c r="B335" s="6" t="s">
        <v>76</v>
      </c>
      <c r="C335" s="6" t="s">
        <v>771</v>
      </c>
      <c r="D335" s="6" t="s">
        <v>772</v>
      </c>
      <c r="E335" s="6" t="s">
        <v>771</v>
      </c>
      <c r="F335" s="6" t="s">
        <v>772</v>
      </c>
      <c r="G335" s="6" t="s">
        <v>2467</v>
      </c>
      <c r="H335" s="6" t="s">
        <v>2468</v>
      </c>
      <c r="I335" s="6" t="s">
        <v>2469</v>
      </c>
      <c r="J335" s="6" t="s">
        <v>612</v>
      </c>
      <c r="K335" s="6" t="s">
        <v>490</v>
      </c>
      <c r="L335" s="6" t="s">
        <v>367</v>
      </c>
    </row>
    <row r="336" spans="1:12">
      <c r="A336" s="6">
        <v>335</v>
      </c>
      <c r="B336" s="6" t="s">
        <v>76</v>
      </c>
      <c r="C336" s="6" t="s">
        <v>771</v>
      </c>
      <c r="D336" s="6" t="s">
        <v>772</v>
      </c>
      <c r="E336" s="6" t="s">
        <v>771</v>
      </c>
      <c r="F336" s="6" t="s">
        <v>772</v>
      </c>
      <c r="G336" s="6" t="s">
        <v>2470</v>
      </c>
      <c r="H336" s="6" t="s">
        <v>2471</v>
      </c>
      <c r="I336" s="6" t="s">
        <v>2472</v>
      </c>
      <c r="J336" s="6" t="s">
        <v>612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771</v>
      </c>
      <c r="D337" s="6" t="s">
        <v>772</v>
      </c>
      <c r="E337" s="6" t="s">
        <v>771</v>
      </c>
      <c r="F337" s="6" t="s">
        <v>772</v>
      </c>
      <c r="G337" s="6" t="s">
        <v>1628</v>
      </c>
      <c r="H337" s="6" t="s">
        <v>2150</v>
      </c>
      <c r="I337" s="6" t="s">
        <v>1629</v>
      </c>
      <c r="J337" s="6" t="s">
        <v>482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771</v>
      </c>
      <c r="D338" s="6" t="s">
        <v>772</v>
      </c>
      <c r="E338" s="6" t="s">
        <v>771</v>
      </c>
      <c r="F338" s="6" t="s">
        <v>772</v>
      </c>
      <c r="G338" s="6" t="s">
        <v>1566</v>
      </c>
      <c r="H338" s="6" t="s">
        <v>2473</v>
      </c>
      <c r="I338" s="6" t="s">
        <v>2474</v>
      </c>
      <c r="J338" s="6" t="s">
        <v>2475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771</v>
      </c>
      <c r="D339" s="6" t="s">
        <v>772</v>
      </c>
      <c r="E339" s="6" t="s">
        <v>771</v>
      </c>
      <c r="F339" s="6" t="s">
        <v>772</v>
      </c>
      <c r="G339" s="6" t="s">
        <v>2457</v>
      </c>
      <c r="H339" s="6" t="s">
        <v>2458</v>
      </c>
      <c r="I339" s="6" t="s">
        <v>2459</v>
      </c>
      <c r="J339" s="6" t="s">
        <v>651</v>
      </c>
      <c r="K339" s="6" t="s">
        <v>500</v>
      </c>
      <c r="L339" s="6" t="s">
        <v>367</v>
      </c>
    </row>
    <row r="340" spans="1:12">
      <c r="A340" s="6">
        <v>339</v>
      </c>
      <c r="B340" s="6" t="s">
        <v>76</v>
      </c>
      <c r="C340" s="6" t="s">
        <v>771</v>
      </c>
      <c r="D340" s="6" t="s">
        <v>772</v>
      </c>
      <c r="E340" s="6" t="s">
        <v>771</v>
      </c>
      <c r="F340" s="6" t="s">
        <v>772</v>
      </c>
      <c r="G340" s="6" t="s">
        <v>2460</v>
      </c>
      <c r="H340" s="6" t="s">
        <v>2461</v>
      </c>
      <c r="I340" s="6" t="s">
        <v>2459</v>
      </c>
      <c r="J340" s="6" t="s">
        <v>2462</v>
      </c>
      <c r="K340" s="6" t="s">
        <v>500</v>
      </c>
      <c r="L340" s="6" t="s">
        <v>367</v>
      </c>
    </row>
    <row r="341" spans="1:12">
      <c r="A341" s="6">
        <v>340</v>
      </c>
      <c r="B341" s="6" t="s">
        <v>76</v>
      </c>
      <c r="C341" s="6" t="s">
        <v>605</v>
      </c>
      <c r="D341" s="6" t="s">
        <v>606</v>
      </c>
      <c r="E341" s="6" t="s">
        <v>1760</v>
      </c>
      <c r="F341" s="6" t="s">
        <v>1761</v>
      </c>
      <c r="G341" s="6" t="s">
        <v>1029</v>
      </c>
      <c r="H341" s="6" t="s">
        <v>1030</v>
      </c>
      <c r="I341" s="6" t="s">
        <v>1031</v>
      </c>
      <c r="J341" s="6" t="s">
        <v>612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605</v>
      </c>
      <c r="D342" s="6" t="s">
        <v>606</v>
      </c>
      <c r="E342" s="6" t="s">
        <v>1760</v>
      </c>
      <c r="F342" s="6" t="s">
        <v>1761</v>
      </c>
      <c r="G342" s="6" t="s">
        <v>2266</v>
      </c>
      <c r="H342" s="6" t="s">
        <v>2267</v>
      </c>
      <c r="I342" s="6" t="s">
        <v>2268</v>
      </c>
      <c r="J342" s="6" t="s">
        <v>612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605</v>
      </c>
      <c r="D343" s="6" t="s">
        <v>606</v>
      </c>
      <c r="E343" s="6" t="s">
        <v>1760</v>
      </c>
      <c r="F343" s="6" t="s">
        <v>1761</v>
      </c>
      <c r="G343" s="6" t="s">
        <v>1536</v>
      </c>
      <c r="H343" s="6" t="s">
        <v>2476</v>
      </c>
      <c r="I343" s="6" t="s">
        <v>1537</v>
      </c>
      <c r="J343" s="6" t="s">
        <v>612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605</v>
      </c>
      <c r="D344" s="6" t="s">
        <v>606</v>
      </c>
      <c r="E344" s="6" t="s">
        <v>1760</v>
      </c>
      <c r="F344" s="6" t="s">
        <v>1761</v>
      </c>
      <c r="G344" s="6" t="s">
        <v>1516</v>
      </c>
      <c r="H344" s="6" t="s">
        <v>1517</v>
      </c>
      <c r="I344" s="6" t="s">
        <v>1518</v>
      </c>
      <c r="J344" s="6" t="s">
        <v>612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605</v>
      </c>
      <c r="D345" s="6" t="s">
        <v>606</v>
      </c>
      <c r="E345" s="6" t="s">
        <v>857</v>
      </c>
      <c r="F345" s="6" t="s">
        <v>858</v>
      </c>
      <c r="G345" s="6" t="s">
        <v>859</v>
      </c>
      <c r="H345" s="6" t="s">
        <v>860</v>
      </c>
      <c r="I345" s="6" t="s">
        <v>861</v>
      </c>
      <c r="J345" s="6" t="s">
        <v>612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605</v>
      </c>
      <c r="D346" s="6" t="s">
        <v>606</v>
      </c>
      <c r="E346" s="6" t="s">
        <v>1027</v>
      </c>
      <c r="F346" s="6" t="s">
        <v>1028</v>
      </c>
      <c r="G346" s="6" t="s">
        <v>1029</v>
      </c>
      <c r="H346" s="6" t="s">
        <v>1030</v>
      </c>
      <c r="I346" s="6" t="s">
        <v>1031</v>
      </c>
      <c r="J346" s="6" t="s">
        <v>612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605</v>
      </c>
      <c r="D347" s="6" t="s">
        <v>606</v>
      </c>
      <c r="E347" s="6" t="s">
        <v>1027</v>
      </c>
      <c r="F347" s="6" t="s">
        <v>1028</v>
      </c>
      <c r="G347" s="6" t="s">
        <v>2477</v>
      </c>
      <c r="H347" s="6" t="s">
        <v>2478</v>
      </c>
      <c r="I347" s="6" t="s">
        <v>2479</v>
      </c>
      <c r="J347" s="6" t="s">
        <v>482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605</v>
      </c>
      <c r="D348" s="6" t="s">
        <v>606</v>
      </c>
      <c r="E348" s="6" t="s">
        <v>1027</v>
      </c>
      <c r="F348" s="6" t="s">
        <v>1028</v>
      </c>
      <c r="G348" s="6" t="s">
        <v>1516</v>
      </c>
      <c r="H348" s="6" t="s">
        <v>1517</v>
      </c>
      <c r="I348" s="6" t="s">
        <v>1518</v>
      </c>
      <c r="J348" s="6" t="s">
        <v>612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605</v>
      </c>
      <c r="D349" s="6" t="s">
        <v>606</v>
      </c>
      <c r="E349" s="6" t="s">
        <v>1081</v>
      </c>
      <c r="F349" s="6" t="s">
        <v>1082</v>
      </c>
      <c r="G349" s="6" t="s">
        <v>2266</v>
      </c>
      <c r="H349" s="6" t="s">
        <v>2267</v>
      </c>
      <c r="I349" s="6" t="s">
        <v>2268</v>
      </c>
      <c r="J349" s="6" t="s">
        <v>612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605</v>
      </c>
      <c r="D350" s="6" t="s">
        <v>606</v>
      </c>
      <c r="E350" s="6" t="s">
        <v>1081</v>
      </c>
      <c r="F350" s="6" t="s">
        <v>1082</v>
      </c>
      <c r="G350" s="6" t="s">
        <v>1083</v>
      </c>
      <c r="H350" s="6" t="s">
        <v>1084</v>
      </c>
      <c r="I350" s="6" t="s">
        <v>1085</v>
      </c>
      <c r="J350" s="6" t="s">
        <v>612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605</v>
      </c>
      <c r="D351" s="6" t="s">
        <v>606</v>
      </c>
      <c r="E351" s="6" t="s">
        <v>607</v>
      </c>
      <c r="F351" s="6" t="s">
        <v>608</v>
      </c>
      <c r="G351" s="6" t="s">
        <v>2480</v>
      </c>
      <c r="H351" s="6" t="s">
        <v>2481</v>
      </c>
      <c r="I351" s="6" t="s">
        <v>2482</v>
      </c>
      <c r="J351" s="6" t="s">
        <v>482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605</v>
      </c>
      <c r="D352" s="6" t="s">
        <v>606</v>
      </c>
      <c r="E352" s="6" t="s">
        <v>607</v>
      </c>
      <c r="F352" s="6" t="s">
        <v>608</v>
      </c>
      <c r="G352" s="6" t="s">
        <v>609</v>
      </c>
      <c r="H352" s="6" t="s">
        <v>610</v>
      </c>
      <c r="I352" s="6" t="s">
        <v>611</v>
      </c>
      <c r="J352" s="6" t="s">
        <v>612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605</v>
      </c>
      <c r="D353" s="6" t="s">
        <v>606</v>
      </c>
      <c r="E353" s="6" t="s">
        <v>607</v>
      </c>
      <c r="F353" s="6" t="s">
        <v>608</v>
      </c>
      <c r="G353" s="6" t="s">
        <v>1029</v>
      </c>
      <c r="H353" s="6" t="s">
        <v>1030</v>
      </c>
      <c r="I353" s="6" t="s">
        <v>1031</v>
      </c>
      <c r="J353" s="6" t="s">
        <v>612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605</v>
      </c>
      <c r="D354" s="6" t="s">
        <v>606</v>
      </c>
      <c r="E354" s="6" t="s">
        <v>607</v>
      </c>
      <c r="F354" s="6" t="s">
        <v>608</v>
      </c>
      <c r="G354" s="6" t="s">
        <v>1536</v>
      </c>
      <c r="H354" s="6" t="s">
        <v>2476</v>
      </c>
      <c r="I354" s="6" t="s">
        <v>1537</v>
      </c>
      <c r="J354" s="6" t="s">
        <v>612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605</v>
      </c>
      <c r="D355" s="6" t="s">
        <v>606</v>
      </c>
      <c r="E355" s="6" t="s">
        <v>607</v>
      </c>
      <c r="F355" s="6" t="s">
        <v>608</v>
      </c>
      <c r="G355" s="6" t="s">
        <v>2483</v>
      </c>
      <c r="H355" s="6" t="s">
        <v>2484</v>
      </c>
      <c r="I355" s="6" t="s">
        <v>2485</v>
      </c>
      <c r="J355" s="6" t="s">
        <v>482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605</v>
      </c>
      <c r="D356" s="6" t="s">
        <v>606</v>
      </c>
      <c r="E356" s="6" t="s">
        <v>1076</v>
      </c>
      <c r="F356" s="6" t="s">
        <v>1077</v>
      </c>
      <c r="G356" s="6" t="s">
        <v>2266</v>
      </c>
      <c r="H356" s="6" t="s">
        <v>2267</v>
      </c>
      <c r="I356" s="6" t="s">
        <v>2268</v>
      </c>
      <c r="J356" s="6" t="s">
        <v>612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605</v>
      </c>
      <c r="D357" s="6" t="s">
        <v>606</v>
      </c>
      <c r="E357" s="6" t="s">
        <v>1076</v>
      </c>
      <c r="F357" s="6" t="s">
        <v>1077</v>
      </c>
      <c r="G357" s="6" t="s">
        <v>1078</v>
      </c>
      <c r="H357" s="6" t="s">
        <v>1079</v>
      </c>
      <c r="I357" s="6" t="s">
        <v>1080</v>
      </c>
      <c r="J357" s="6" t="s">
        <v>612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605</v>
      </c>
      <c r="D358" s="6" t="s">
        <v>606</v>
      </c>
      <c r="E358" s="6" t="s">
        <v>1076</v>
      </c>
      <c r="F358" s="6" t="s">
        <v>1077</v>
      </c>
      <c r="G358" s="6" t="s">
        <v>1083</v>
      </c>
      <c r="H358" s="6" t="s">
        <v>1084</v>
      </c>
      <c r="I358" s="6" t="s">
        <v>1085</v>
      </c>
      <c r="J358" s="6" t="s">
        <v>612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605</v>
      </c>
      <c r="D359" s="6" t="s">
        <v>606</v>
      </c>
      <c r="E359" s="6" t="s">
        <v>1762</v>
      </c>
      <c r="F359" s="6" t="s">
        <v>1763</v>
      </c>
      <c r="G359" s="6" t="s">
        <v>859</v>
      </c>
      <c r="H359" s="6" t="s">
        <v>860</v>
      </c>
      <c r="I359" s="6" t="s">
        <v>861</v>
      </c>
      <c r="J359" s="6" t="s">
        <v>612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605</v>
      </c>
      <c r="D360" s="6" t="s">
        <v>606</v>
      </c>
      <c r="E360" s="6" t="s">
        <v>1764</v>
      </c>
      <c r="F360" s="6" t="s">
        <v>1765</v>
      </c>
      <c r="G360" s="6" t="s">
        <v>1083</v>
      </c>
      <c r="H360" s="6" t="s">
        <v>1084</v>
      </c>
      <c r="I360" s="6" t="s">
        <v>1085</v>
      </c>
      <c r="J360" s="6" t="s">
        <v>612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605</v>
      </c>
      <c r="D361" s="6" t="s">
        <v>606</v>
      </c>
      <c r="E361" s="6" t="s">
        <v>1766</v>
      </c>
      <c r="F361" s="6" t="s">
        <v>1767</v>
      </c>
      <c r="G361" s="6" t="s">
        <v>1029</v>
      </c>
      <c r="H361" s="6" t="s">
        <v>1030</v>
      </c>
      <c r="I361" s="6" t="s">
        <v>1031</v>
      </c>
      <c r="J361" s="6" t="s">
        <v>612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605</v>
      </c>
      <c r="D362" s="6" t="s">
        <v>606</v>
      </c>
      <c r="E362" s="6" t="s">
        <v>1766</v>
      </c>
      <c r="F362" s="6" t="s">
        <v>1767</v>
      </c>
      <c r="G362" s="6" t="s">
        <v>1536</v>
      </c>
      <c r="H362" s="6" t="s">
        <v>2476</v>
      </c>
      <c r="I362" s="6" t="s">
        <v>1537</v>
      </c>
      <c r="J362" s="6" t="s">
        <v>612</v>
      </c>
      <c r="K362" s="6" t="s">
        <v>494</v>
      </c>
      <c r="L362" s="6" t="s">
        <v>367</v>
      </c>
    </row>
    <row r="363" spans="1:12">
      <c r="A363" s="6">
        <v>362</v>
      </c>
      <c r="B363" s="6" t="s">
        <v>76</v>
      </c>
      <c r="C363" s="6" t="s">
        <v>605</v>
      </c>
      <c r="D363" s="6" t="s">
        <v>606</v>
      </c>
      <c r="E363" s="6" t="s">
        <v>1766</v>
      </c>
      <c r="F363" s="6" t="s">
        <v>1767</v>
      </c>
      <c r="G363" s="6" t="s">
        <v>1536</v>
      </c>
      <c r="H363" s="6" t="s">
        <v>2476</v>
      </c>
      <c r="I363" s="6" t="s">
        <v>1537</v>
      </c>
      <c r="J363" s="6" t="s">
        <v>612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605</v>
      </c>
      <c r="D364" s="6" t="s">
        <v>606</v>
      </c>
      <c r="E364" s="6" t="s">
        <v>1766</v>
      </c>
      <c r="F364" s="6" t="s">
        <v>1767</v>
      </c>
      <c r="G364" s="6" t="s">
        <v>1536</v>
      </c>
      <c r="H364" s="6" t="s">
        <v>2476</v>
      </c>
      <c r="I364" s="6" t="s">
        <v>1537</v>
      </c>
      <c r="J364" s="6" t="s">
        <v>612</v>
      </c>
      <c r="K364" s="6" t="s">
        <v>500</v>
      </c>
      <c r="L364" s="6" t="s">
        <v>367</v>
      </c>
    </row>
    <row r="365" spans="1:12">
      <c r="A365" s="6">
        <v>364</v>
      </c>
      <c r="B365" s="6" t="s">
        <v>76</v>
      </c>
      <c r="C365" s="6" t="s">
        <v>605</v>
      </c>
      <c r="D365" s="6" t="s">
        <v>606</v>
      </c>
      <c r="E365" s="6" t="s">
        <v>1768</v>
      </c>
      <c r="F365" s="6" t="s">
        <v>1769</v>
      </c>
      <c r="G365" s="6" t="s">
        <v>2486</v>
      </c>
      <c r="H365" s="6" t="s">
        <v>2487</v>
      </c>
      <c r="I365" s="6" t="s">
        <v>2488</v>
      </c>
      <c r="J365" s="6" t="s">
        <v>612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605</v>
      </c>
      <c r="D366" s="6" t="s">
        <v>606</v>
      </c>
      <c r="E366" s="6" t="s">
        <v>1768</v>
      </c>
      <c r="F366" s="6" t="s">
        <v>1769</v>
      </c>
      <c r="G366" s="6" t="s">
        <v>1516</v>
      </c>
      <c r="H366" s="6" t="s">
        <v>1517</v>
      </c>
      <c r="I366" s="6" t="s">
        <v>1518</v>
      </c>
      <c r="J366" s="6" t="s">
        <v>612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605</v>
      </c>
      <c r="D367" s="6" t="s">
        <v>606</v>
      </c>
      <c r="E367" s="6" t="s">
        <v>1770</v>
      </c>
      <c r="F367" s="6" t="s">
        <v>1771</v>
      </c>
      <c r="G367" s="6" t="s">
        <v>2266</v>
      </c>
      <c r="H367" s="6" t="s">
        <v>2267</v>
      </c>
      <c r="I367" s="6" t="s">
        <v>2268</v>
      </c>
      <c r="J367" s="6" t="s">
        <v>612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605</v>
      </c>
      <c r="D368" s="6" t="s">
        <v>606</v>
      </c>
      <c r="E368" s="6" t="s">
        <v>1770</v>
      </c>
      <c r="F368" s="6" t="s">
        <v>1771</v>
      </c>
      <c r="G368" s="6" t="s">
        <v>1083</v>
      </c>
      <c r="H368" s="6" t="s">
        <v>1084</v>
      </c>
      <c r="I368" s="6" t="s">
        <v>1085</v>
      </c>
      <c r="J368" s="6" t="s">
        <v>612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605</v>
      </c>
      <c r="D369" s="6" t="s">
        <v>606</v>
      </c>
      <c r="E369" s="6" t="s">
        <v>1770</v>
      </c>
      <c r="F369" s="6" t="s">
        <v>1771</v>
      </c>
      <c r="G369" s="6" t="s">
        <v>2489</v>
      </c>
      <c r="H369" s="6" t="s">
        <v>2490</v>
      </c>
      <c r="I369" s="6" t="s">
        <v>2491</v>
      </c>
      <c r="J369" s="6" t="s">
        <v>612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605</v>
      </c>
      <c r="D370" s="6" t="s">
        <v>606</v>
      </c>
      <c r="E370" s="6" t="s">
        <v>1107</v>
      </c>
      <c r="F370" s="6" t="s">
        <v>1108</v>
      </c>
      <c r="G370" s="6" t="s">
        <v>953</v>
      </c>
      <c r="H370" s="6" t="s">
        <v>2304</v>
      </c>
      <c r="I370" s="6" t="s">
        <v>954</v>
      </c>
      <c r="J370" s="6" t="s">
        <v>482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605</v>
      </c>
      <c r="D371" s="6" t="s">
        <v>606</v>
      </c>
      <c r="E371" s="6" t="s">
        <v>1107</v>
      </c>
      <c r="F371" s="6" t="s">
        <v>1108</v>
      </c>
      <c r="G371" s="6" t="s">
        <v>646</v>
      </c>
      <c r="H371" s="6" t="s">
        <v>647</v>
      </c>
      <c r="I371" s="6" t="s">
        <v>648</v>
      </c>
      <c r="J371" s="6" t="s">
        <v>482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605</v>
      </c>
      <c r="D372" s="6" t="s">
        <v>606</v>
      </c>
      <c r="E372" s="6" t="s">
        <v>1107</v>
      </c>
      <c r="F372" s="6" t="s">
        <v>1108</v>
      </c>
      <c r="G372" s="6" t="s">
        <v>1109</v>
      </c>
      <c r="H372" s="6" t="s">
        <v>1110</v>
      </c>
      <c r="I372" s="6" t="s">
        <v>1111</v>
      </c>
      <c r="J372" s="6" t="s">
        <v>612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605</v>
      </c>
      <c r="D373" s="6" t="s">
        <v>606</v>
      </c>
      <c r="E373" s="6" t="s">
        <v>1772</v>
      </c>
      <c r="F373" s="6" t="s">
        <v>1773</v>
      </c>
      <c r="G373" s="6" t="s">
        <v>2266</v>
      </c>
      <c r="H373" s="6" t="s">
        <v>2267</v>
      </c>
      <c r="I373" s="6" t="s">
        <v>2268</v>
      </c>
      <c r="J373" s="6" t="s">
        <v>612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605</v>
      </c>
      <c r="D374" s="6" t="s">
        <v>606</v>
      </c>
      <c r="E374" s="6" t="s">
        <v>1772</v>
      </c>
      <c r="F374" s="6" t="s">
        <v>1773</v>
      </c>
      <c r="G374" s="6" t="s">
        <v>1083</v>
      </c>
      <c r="H374" s="6" t="s">
        <v>1084</v>
      </c>
      <c r="I374" s="6" t="s">
        <v>1085</v>
      </c>
      <c r="J374" s="6" t="s">
        <v>612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776</v>
      </c>
      <c r="D375" s="6" t="s">
        <v>777</v>
      </c>
      <c r="E375" s="6" t="s">
        <v>776</v>
      </c>
      <c r="F375" s="6" t="s">
        <v>777</v>
      </c>
      <c r="G375" s="6" t="s">
        <v>2224</v>
      </c>
      <c r="H375" s="6" t="s">
        <v>2225</v>
      </c>
      <c r="I375" s="6" t="s">
        <v>2226</v>
      </c>
      <c r="J375" s="6" t="s">
        <v>2227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776</v>
      </c>
      <c r="D376" s="6" t="s">
        <v>777</v>
      </c>
      <c r="E376" s="6" t="s">
        <v>776</v>
      </c>
      <c r="F376" s="6" t="s">
        <v>777</v>
      </c>
      <c r="G376" s="6" t="s">
        <v>2228</v>
      </c>
      <c r="H376" s="6" t="s">
        <v>2225</v>
      </c>
      <c r="I376" s="6" t="s">
        <v>2226</v>
      </c>
      <c r="J376" s="6" t="s">
        <v>2229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776</v>
      </c>
      <c r="D377" s="6" t="s">
        <v>777</v>
      </c>
      <c r="E377" s="6" t="s">
        <v>776</v>
      </c>
      <c r="F377" s="6" t="s">
        <v>777</v>
      </c>
      <c r="G377" s="6" t="s">
        <v>946</v>
      </c>
      <c r="H377" s="6" t="s">
        <v>2302</v>
      </c>
      <c r="I377" s="6" t="s">
        <v>947</v>
      </c>
      <c r="J377" s="6" t="s">
        <v>482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776</v>
      </c>
      <c r="D378" s="6" t="s">
        <v>777</v>
      </c>
      <c r="E378" s="6" t="s">
        <v>776</v>
      </c>
      <c r="F378" s="6" t="s">
        <v>777</v>
      </c>
      <c r="G378" s="6" t="s">
        <v>973</v>
      </c>
      <c r="H378" s="6" t="s">
        <v>2492</v>
      </c>
      <c r="I378" s="6" t="s">
        <v>974</v>
      </c>
      <c r="J378" s="6" t="s">
        <v>702</v>
      </c>
      <c r="K378" s="6" t="s">
        <v>975</v>
      </c>
      <c r="L378" s="6" t="s">
        <v>367</v>
      </c>
    </row>
    <row r="379" spans="1:12">
      <c r="A379" s="6">
        <v>378</v>
      </c>
      <c r="B379" s="6" t="s">
        <v>76</v>
      </c>
      <c r="C379" s="6" t="s">
        <v>776</v>
      </c>
      <c r="D379" s="6" t="s">
        <v>777</v>
      </c>
      <c r="E379" s="6" t="s">
        <v>776</v>
      </c>
      <c r="F379" s="6" t="s">
        <v>777</v>
      </c>
      <c r="G379" s="6" t="s">
        <v>2313</v>
      </c>
      <c r="H379" s="6" t="s">
        <v>2314</v>
      </c>
      <c r="I379" s="6" t="s">
        <v>1641</v>
      </c>
      <c r="J379" s="6" t="s">
        <v>2315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776</v>
      </c>
      <c r="D380" s="6" t="s">
        <v>777</v>
      </c>
      <c r="E380" s="6" t="s">
        <v>776</v>
      </c>
      <c r="F380" s="6" t="s">
        <v>777</v>
      </c>
      <c r="G380" s="6" t="s">
        <v>483</v>
      </c>
      <c r="H380" s="6" t="s">
        <v>484</v>
      </c>
      <c r="I380" s="6" t="s">
        <v>485</v>
      </c>
      <c r="J380" s="6" t="s">
        <v>486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776</v>
      </c>
      <c r="D381" s="6" t="s">
        <v>777</v>
      </c>
      <c r="E381" s="6" t="s">
        <v>776</v>
      </c>
      <c r="F381" s="6" t="s">
        <v>777</v>
      </c>
      <c r="G381" s="6" t="s">
        <v>2493</v>
      </c>
      <c r="H381" s="6" t="s">
        <v>2494</v>
      </c>
      <c r="I381" s="6" t="s">
        <v>2495</v>
      </c>
      <c r="J381" s="6" t="s">
        <v>969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776</v>
      </c>
      <c r="D382" s="6" t="s">
        <v>777</v>
      </c>
      <c r="E382" s="6" t="s">
        <v>776</v>
      </c>
      <c r="F382" s="6" t="s">
        <v>777</v>
      </c>
      <c r="G382" s="6" t="s">
        <v>2496</v>
      </c>
      <c r="H382" s="6" t="s">
        <v>2497</v>
      </c>
      <c r="I382" s="6" t="s">
        <v>2498</v>
      </c>
      <c r="J382" s="6" t="s">
        <v>702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776</v>
      </c>
      <c r="D383" s="6" t="s">
        <v>777</v>
      </c>
      <c r="E383" s="6" t="s">
        <v>776</v>
      </c>
      <c r="F383" s="6" t="s">
        <v>777</v>
      </c>
      <c r="G383" s="6" t="s">
        <v>778</v>
      </c>
      <c r="H383" s="6" t="s">
        <v>2499</v>
      </c>
      <c r="I383" s="6" t="s">
        <v>779</v>
      </c>
      <c r="J383" s="6" t="s">
        <v>702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776</v>
      </c>
      <c r="D384" s="6" t="s">
        <v>777</v>
      </c>
      <c r="E384" s="6" t="s">
        <v>776</v>
      </c>
      <c r="F384" s="6" t="s">
        <v>777</v>
      </c>
      <c r="G384" s="6" t="s">
        <v>2500</v>
      </c>
      <c r="H384" s="6" t="s">
        <v>2501</v>
      </c>
      <c r="I384" s="6" t="s">
        <v>2502</v>
      </c>
      <c r="J384" s="6" t="s">
        <v>969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776</v>
      </c>
      <c r="D385" s="6" t="s">
        <v>777</v>
      </c>
      <c r="E385" s="6" t="s">
        <v>776</v>
      </c>
      <c r="F385" s="6" t="s">
        <v>777</v>
      </c>
      <c r="G385" s="6" t="s">
        <v>2503</v>
      </c>
      <c r="H385" s="6" t="s">
        <v>2504</v>
      </c>
      <c r="I385" s="6" t="s">
        <v>947</v>
      </c>
      <c r="J385" s="6" t="s">
        <v>2505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776</v>
      </c>
      <c r="D386" s="6" t="s">
        <v>777</v>
      </c>
      <c r="E386" s="6" t="s">
        <v>776</v>
      </c>
      <c r="F386" s="6" t="s">
        <v>777</v>
      </c>
      <c r="G386" s="6" t="s">
        <v>963</v>
      </c>
      <c r="H386" s="6" t="s">
        <v>964</v>
      </c>
      <c r="I386" s="6" t="s">
        <v>965</v>
      </c>
      <c r="J386" s="6" t="s">
        <v>482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776</v>
      </c>
      <c r="D387" s="6" t="s">
        <v>777</v>
      </c>
      <c r="E387" s="6" t="s">
        <v>776</v>
      </c>
      <c r="F387" s="6" t="s">
        <v>777</v>
      </c>
      <c r="G387" s="6" t="s">
        <v>2506</v>
      </c>
      <c r="H387" s="6" t="s">
        <v>2507</v>
      </c>
      <c r="I387" s="6" t="s">
        <v>965</v>
      </c>
      <c r="J387" s="6" t="s">
        <v>2508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776</v>
      </c>
      <c r="D388" s="6" t="s">
        <v>777</v>
      </c>
      <c r="E388" s="6" t="s">
        <v>776</v>
      </c>
      <c r="F388" s="6" t="s">
        <v>777</v>
      </c>
      <c r="G388" s="6" t="s">
        <v>966</v>
      </c>
      <c r="H388" s="6" t="s">
        <v>967</v>
      </c>
      <c r="I388" s="6" t="s">
        <v>968</v>
      </c>
      <c r="J388" s="6" t="s">
        <v>969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776</v>
      </c>
      <c r="D389" s="6" t="s">
        <v>777</v>
      </c>
      <c r="E389" s="6" t="s">
        <v>776</v>
      </c>
      <c r="F389" s="6" t="s">
        <v>777</v>
      </c>
      <c r="G389" s="6" t="s">
        <v>970</v>
      </c>
      <c r="H389" s="6" t="s">
        <v>971</v>
      </c>
      <c r="I389" s="6" t="s">
        <v>972</v>
      </c>
      <c r="J389" s="6" t="s">
        <v>969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776</v>
      </c>
      <c r="D390" s="6" t="s">
        <v>777</v>
      </c>
      <c r="E390" s="6" t="s">
        <v>776</v>
      </c>
      <c r="F390" s="6" t="s">
        <v>777</v>
      </c>
      <c r="G390" s="6" t="s">
        <v>2509</v>
      </c>
      <c r="H390" s="6" t="s">
        <v>2510</v>
      </c>
      <c r="I390" s="6" t="s">
        <v>2511</v>
      </c>
      <c r="J390" s="6" t="s">
        <v>702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776</v>
      </c>
      <c r="D391" s="6" t="s">
        <v>777</v>
      </c>
      <c r="E391" s="6" t="s">
        <v>776</v>
      </c>
      <c r="F391" s="6" t="s">
        <v>777</v>
      </c>
      <c r="G391" s="6" t="s">
        <v>2339</v>
      </c>
      <c r="H391" s="6" t="s">
        <v>2340</v>
      </c>
      <c r="I391" s="6" t="s">
        <v>1641</v>
      </c>
      <c r="J391" s="6" t="s">
        <v>2341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776</v>
      </c>
      <c r="D392" s="6" t="s">
        <v>777</v>
      </c>
      <c r="E392" s="6" t="s">
        <v>776</v>
      </c>
      <c r="F392" s="6" t="s">
        <v>777</v>
      </c>
      <c r="G392" s="6" t="s">
        <v>2512</v>
      </c>
      <c r="H392" s="6" t="s">
        <v>2513</v>
      </c>
      <c r="I392" s="6" t="s">
        <v>2514</v>
      </c>
      <c r="J392" s="6" t="s">
        <v>482</v>
      </c>
      <c r="K392" s="6" t="s">
        <v>490</v>
      </c>
      <c r="L392" s="6" t="s">
        <v>367</v>
      </c>
    </row>
    <row r="393" spans="1:12">
      <c r="A393" s="6">
        <v>392</v>
      </c>
      <c r="B393" s="6" t="s">
        <v>76</v>
      </c>
      <c r="C393" s="6" t="s">
        <v>776</v>
      </c>
      <c r="D393" s="6" t="s">
        <v>777</v>
      </c>
      <c r="E393" s="6" t="s">
        <v>776</v>
      </c>
      <c r="F393" s="6" t="s">
        <v>777</v>
      </c>
      <c r="G393" s="6" t="s">
        <v>2512</v>
      </c>
      <c r="H393" s="6" t="s">
        <v>2513</v>
      </c>
      <c r="I393" s="6" t="s">
        <v>2514</v>
      </c>
      <c r="J393" s="6" t="s">
        <v>482</v>
      </c>
      <c r="K393" s="6" t="s">
        <v>975</v>
      </c>
      <c r="L393" s="6" t="s">
        <v>367</v>
      </c>
    </row>
    <row r="394" spans="1:12">
      <c r="A394" s="6">
        <v>393</v>
      </c>
      <c r="B394" s="6" t="s">
        <v>76</v>
      </c>
      <c r="C394" s="6" t="s">
        <v>776</v>
      </c>
      <c r="D394" s="6" t="s">
        <v>777</v>
      </c>
      <c r="E394" s="6" t="s">
        <v>776</v>
      </c>
      <c r="F394" s="6" t="s">
        <v>777</v>
      </c>
      <c r="G394" s="6" t="s">
        <v>2512</v>
      </c>
      <c r="H394" s="6" t="s">
        <v>2513</v>
      </c>
      <c r="I394" s="6" t="s">
        <v>2514</v>
      </c>
      <c r="J394" s="6" t="s">
        <v>482</v>
      </c>
      <c r="K394" s="6" t="s">
        <v>500</v>
      </c>
      <c r="L394" s="6" t="s">
        <v>367</v>
      </c>
    </row>
    <row r="395" spans="1:12">
      <c r="A395" s="6">
        <v>394</v>
      </c>
      <c r="B395" s="6" t="s">
        <v>76</v>
      </c>
      <c r="C395" s="6" t="s">
        <v>776</v>
      </c>
      <c r="D395" s="6" t="s">
        <v>777</v>
      </c>
      <c r="E395" s="6" t="s">
        <v>776</v>
      </c>
      <c r="F395" s="6" t="s">
        <v>777</v>
      </c>
      <c r="G395" s="6" t="s">
        <v>1144</v>
      </c>
      <c r="H395" s="6" t="s">
        <v>1145</v>
      </c>
      <c r="I395" s="6" t="s">
        <v>1146</v>
      </c>
      <c r="J395" s="6" t="s">
        <v>702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776</v>
      </c>
      <c r="D396" s="6" t="s">
        <v>777</v>
      </c>
      <c r="E396" s="6" t="s">
        <v>776</v>
      </c>
      <c r="F396" s="6" t="s">
        <v>777</v>
      </c>
      <c r="G396" s="6" t="s">
        <v>1001</v>
      </c>
      <c r="H396" s="6" t="s">
        <v>2199</v>
      </c>
      <c r="I396" s="6" t="s">
        <v>1002</v>
      </c>
      <c r="J396" s="6" t="s">
        <v>1003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776</v>
      </c>
      <c r="D397" s="6" t="s">
        <v>777</v>
      </c>
      <c r="E397" s="6" t="s">
        <v>776</v>
      </c>
      <c r="F397" s="6" t="s">
        <v>777</v>
      </c>
      <c r="G397" s="6" t="s">
        <v>927</v>
      </c>
      <c r="H397" s="6" t="s">
        <v>2515</v>
      </c>
      <c r="I397" s="6" t="s">
        <v>928</v>
      </c>
      <c r="J397" s="6" t="s">
        <v>702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776</v>
      </c>
      <c r="D398" s="6" t="s">
        <v>777</v>
      </c>
      <c r="E398" s="6" t="s">
        <v>776</v>
      </c>
      <c r="F398" s="6" t="s">
        <v>777</v>
      </c>
      <c r="G398" s="6" t="s">
        <v>2447</v>
      </c>
      <c r="H398" s="6" t="s">
        <v>2448</v>
      </c>
      <c r="I398" s="6" t="s">
        <v>2449</v>
      </c>
      <c r="J398" s="6" t="s">
        <v>2450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776</v>
      </c>
      <c r="D399" s="6" t="s">
        <v>777</v>
      </c>
      <c r="E399" s="6" t="s">
        <v>776</v>
      </c>
      <c r="F399" s="6" t="s">
        <v>777</v>
      </c>
      <c r="G399" s="6" t="s">
        <v>2451</v>
      </c>
      <c r="H399" s="6" t="s">
        <v>2452</v>
      </c>
      <c r="I399" s="6" t="s">
        <v>2449</v>
      </c>
      <c r="J399" s="6" t="s">
        <v>2453</v>
      </c>
      <c r="K399" s="6" t="s">
        <v>494</v>
      </c>
      <c r="L399" s="6" t="s">
        <v>367</v>
      </c>
    </row>
    <row r="400" spans="1:12">
      <c r="A400" s="6">
        <v>399</v>
      </c>
      <c r="B400" s="6" t="s">
        <v>76</v>
      </c>
      <c r="C400" s="6" t="s">
        <v>776</v>
      </c>
      <c r="D400" s="6" t="s">
        <v>777</v>
      </c>
      <c r="E400" s="6" t="s">
        <v>776</v>
      </c>
      <c r="F400" s="6" t="s">
        <v>777</v>
      </c>
      <c r="G400" s="6" t="s">
        <v>2451</v>
      </c>
      <c r="H400" s="6" t="s">
        <v>2452</v>
      </c>
      <c r="I400" s="6" t="s">
        <v>2449</v>
      </c>
      <c r="J400" s="6" t="s">
        <v>2453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776</v>
      </c>
      <c r="D401" s="6" t="s">
        <v>777</v>
      </c>
      <c r="E401" s="6" t="s">
        <v>776</v>
      </c>
      <c r="F401" s="6" t="s">
        <v>777</v>
      </c>
      <c r="G401" s="6" t="s">
        <v>2451</v>
      </c>
      <c r="H401" s="6" t="s">
        <v>2452</v>
      </c>
      <c r="I401" s="6" t="s">
        <v>2449</v>
      </c>
      <c r="J401" s="6" t="s">
        <v>2453</v>
      </c>
      <c r="K401" s="6" t="s">
        <v>500</v>
      </c>
      <c r="L401" s="6" t="s">
        <v>367</v>
      </c>
    </row>
    <row r="402" spans="1:12">
      <c r="A402" s="6">
        <v>401</v>
      </c>
      <c r="B402" s="6" t="s">
        <v>76</v>
      </c>
      <c r="C402" s="6" t="s">
        <v>776</v>
      </c>
      <c r="D402" s="6" t="s">
        <v>777</v>
      </c>
      <c r="E402" s="6" t="s">
        <v>776</v>
      </c>
      <c r="F402" s="6" t="s">
        <v>777</v>
      </c>
      <c r="G402" s="6" t="s">
        <v>2516</v>
      </c>
      <c r="H402" s="6" t="s">
        <v>2517</v>
      </c>
      <c r="I402" s="6" t="s">
        <v>2518</v>
      </c>
      <c r="J402" s="6" t="s">
        <v>702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776</v>
      </c>
      <c r="D403" s="6" t="s">
        <v>777</v>
      </c>
      <c r="E403" s="6" t="s">
        <v>776</v>
      </c>
      <c r="F403" s="6" t="s">
        <v>777</v>
      </c>
      <c r="G403" s="6" t="s">
        <v>1628</v>
      </c>
      <c r="H403" s="6" t="s">
        <v>2150</v>
      </c>
      <c r="I403" s="6" t="s">
        <v>1629</v>
      </c>
      <c r="J403" s="6" t="s">
        <v>482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776</v>
      </c>
      <c r="D404" s="6" t="s">
        <v>777</v>
      </c>
      <c r="E404" s="6" t="s">
        <v>776</v>
      </c>
      <c r="F404" s="6" t="s">
        <v>777</v>
      </c>
      <c r="G404" s="6" t="s">
        <v>1636</v>
      </c>
      <c r="H404" s="6" t="s">
        <v>1637</v>
      </c>
      <c r="I404" s="6" t="s">
        <v>485</v>
      </c>
      <c r="J404" s="6" t="s">
        <v>1638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698</v>
      </c>
      <c r="D405" s="6" t="s">
        <v>699</v>
      </c>
      <c r="E405" s="6" t="s">
        <v>1774</v>
      </c>
      <c r="F405" s="6" t="s">
        <v>1775</v>
      </c>
      <c r="G405" s="6" t="s">
        <v>2519</v>
      </c>
      <c r="H405" s="6" t="s">
        <v>2520</v>
      </c>
      <c r="I405" s="6" t="s">
        <v>2521</v>
      </c>
      <c r="J405" s="6" t="s">
        <v>702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698</v>
      </c>
      <c r="D406" s="6" t="s">
        <v>699</v>
      </c>
      <c r="E406" s="6" t="s">
        <v>1774</v>
      </c>
      <c r="F406" s="6" t="s">
        <v>1775</v>
      </c>
      <c r="G406" s="6" t="s">
        <v>1636</v>
      </c>
      <c r="H406" s="6" t="s">
        <v>1637</v>
      </c>
      <c r="I406" s="6" t="s">
        <v>485</v>
      </c>
      <c r="J406" s="6" t="s">
        <v>1638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698</v>
      </c>
      <c r="D407" s="6" t="s">
        <v>699</v>
      </c>
      <c r="E407" s="6" t="s">
        <v>1776</v>
      </c>
      <c r="F407" s="6" t="s">
        <v>1777</v>
      </c>
      <c r="G407" s="6" t="s">
        <v>646</v>
      </c>
      <c r="H407" s="6" t="s">
        <v>647</v>
      </c>
      <c r="I407" s="6" t="s">
        <v>648</v>
      </c>
      <c r="J407" s="6" t="s">
        <v>482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698</v>
      </c>
      <c r="D408" s="6" t="s">
        <v>699</v>
      </c>
      <c r="E408" s="6" t="s">
        <v>1776</v>
      </c>
      <c r="F408" s="6" t="s">
        <v>1777</v>
      </c>
      <c r="G408" s="6" t="s">
        <v>810</v>
      </c>
      <c r="H408" s="6" t="s">
        <v>811</v>
      </c>
      <c r="I408" s="6" t="s">
        <v>812</v>
      </c>
      <c r="J408" s="6" t="s">
        <v>702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698</v>
      </c>
      <c r="D409" s="6" t="s">
        <v>699</v>
      </c>
      <c r="E409" s="6" t="s">
        <v>1776</v>
      </c>
      <c r="F409" s="6" t="s">
        <v>1777</v>
      </c>
      <c r="G409" s="6" t="s">
        <v>1259</v>
      </c>
      <c r="H409" s="6" t="s">
        <v>2522</v>
      </c>
      <c r="I409" s="6" t="s">
        <v>1260</v>
      </c>
      <c r="J409" s="6" t="s">
        <v>702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698</v>
      </c>
      <c r="D410" s="6" t="s">
        <v>699</v>
      </c>
      <c r="E410" s="6" t="s">
        <v>808</v>
      </c>
      <c r="F410" s="6" t="s">
        <v>809</v>
      </c>
      <c r="G410" s="6" t="s">
        <v>810</v>
      </c>
      <c r="H410" s="6" t="s">
        <v>811</v>
      </c>
      <c r="I410" s="6" t="s">
        <v>812</v>
      </c>
      <c r="J410" s="6" t="s">
        <v>702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698</v>
      </c>
      <c r="D411" s="6" t="s">
        <v>699</v>
      </c>
      <c r="E411" s="6" t="s">
        <v>1780</v>
      </c>
      <c r="F411" s="6" t="s">
        <v>1781</v>
      </c>
      <c r="G411" s="6" t="s">
        <v>1341</v>
      </c>
      <c r="H411" s="6" t="s">
        <v>1342</v>
      </c>
      <c r="I411" s="6" t="s">
        <v>1343</v>
      </c>
      <c r="J411" s="6" t="s">
        <v>702</v>
      </c>
      <c r="K411" s="6" t="s">
        <v>494</v>
      </c>
      <c r="L411" s="6" t="s">
        <v>367</v>
      </c>
    </row>
    <row r="412" spans="1:12">
      <c r="A412" s="6">
        <v>411</v>
      </c>
      <c r="B412" s="6" t="s">
        <v>76</v>
      </c>
      <c r="C412" s="6" t="s">
        <v>698</v>
      </c>
      <c r="D412" s="6" t="s">
        <v>699</v>
      </c>
      <c r="E412" s="6" t="s">
        <v>1780</v>
      </c>
      <c r="F412" s="6" t="s">
        <v>1781</v>
      </c>
      <c r="G412" s="6" t="s">
        <v>1341</v>
      </c>
      <c r="H412" s="6" t="s">
        <v>1342</v>
      </c>
      <c r="I412" s="6" t="s">
        <v>1343</v>
      </c>
      <c r="J412" s="6" t="s">
        <v>702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698</v>
      </c>
      <c r="D413" s="6" t="s">
        <v>699</v>
      </c>
      <c r="E413" s="6" t="s">
        <v>1780</v>
      </c>
      <c r="F413" s="6" t="s">
        <v>1781</v>
      </c>
      <c r="G413" s="6" t="s">
        <v>1341</v>
      </c>
      <c r="H413" s="6" t="s">
        <v>1342</v>
      </c>
      <c r="I413" s="6" t="s">
        <v>1343</v>
      </c>
      <c r="J413" s="6" t="s">
        <v>702</v>
      </c>
      <c r="K413" s="6" t="s">
        <v>500</v>
      </c>
      <c r="L413" s="6" t="s">
        <v>367</v>
      </c>
    </row>
    <row r="414" spans="1:12">
      <c r="A414" s="6">
        <v>413</v>
      </c>
      <c r="B414" s="6" t="s">
        <v>76</v>
      </c>
      <c r="C414" s="6" t="s">
        <v>698</v>
      </c>
      <c r="D414" s="6" t="s">
        <v>699</v>
      </c>
      <c r="E414" s="6" t="s">
        <v>1782</v>
      </c>
      <c r="F414" s="6" t="s">
        <v>1783</v>
      </c>
      <c r="G414" s="6" t="s">
        <v>2523</v>
      </c>
      <c r="H414" s="6" t="s">
        <v>2524</v>
      </c>
      <c r="I414" s="6" t="s">
        <v>2525</v>
      </c>
      <c r="J414" s="6" t="s">
        <v>522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698</v>
      </c>
      <c r="D415" s="6" t="s">
        <v>699</v>
      </c>
      <c r="E415" s="6" t="s">
        <v>1782</v>
      </c>
      <c r="F415" s="6" t="s">
        <v>1783</v>
      </c>
      <c r="G415" s="6" t="s">
        <v>2526</v>
      </c>
      <c r="H415" s="6" t="s">
        <v>2524</v>
      </c>
      <c r="I415" s="6" t="s">
        <v>2525</v>
      </c>
      <c r="J415" s="6" t="s">
        <v>702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698</v>
      </c>
      <c r="D416" s="6" t="s">
        <v>699</v>
      </c>
      <c r="E416" s="6" t="s">
        <v>1782</v>
      </c>
      <c r="F416" s="6" t="s">
        <v>1783</v>
      </c>
      <c r="G416" s="6" t="s">
        <v>1508</v>
      </c>
      <c r="H416" s="6" t="s">
        <v>1509</v>
      </c>
      <c r="I416" s="6" t="s">
        <v>1510</v>
      </c>
      <c r="J416" s="6" t="s">
        <v>702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698</v>
      </c>
      <c r="D417" s="6" t="s">
        <v>699</v>
      </c>
      <c r="E417" s="6" t="s">
        <v>1538</v>
      </c>
      <c r="F417" s="6" t="s">
        <v>1539</v>
      </c>
      <c r="G417" s="6" t="s">
        <v>1540</v>
      </c>
      <c r="H417" s="6" t="s">
        <v>2527</v>
      </c>
      <c r="I417" s="6" t="s">
        <v>1541</v>
      </c>
      <c r="J417" s="6" t="s">
        <v>702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698</v>
      </c>
      <c r="D418" s="6" t="s">
        <v>699</v>
      </c>
      <c r="E418" s="6" t="s">
        <v>1538</v>
      </c>
      <c r="F418" s="6" t="s">
        <v>1539</v>
      </c>
      <c r="G418" s="6" t="s">
        <v>2528</v>
      </c>
      <c r="H418" s="6" t="s">
        <v>2529</v>
      </c>
      <c r="I418" s="6" t="s">
        <v>2530</v>
      </c>
      <c r="J418" s="6" t="s">
        <v>702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698</v>
      </c>
      <c r="D419" s="6" t="s">
        <v>699</v>
      </c>
      <c r="E419" s="6" t="s">
        <v>1166</v>
      </c>
      <c r="F419" s="6" t="s">
        <v>1167</v>
      </c>
      <c r="G419" s="6" t="s">
        <v>2531</v>
      </c>
      <c r="H419" s="6" t="s">
        <v>2532</v>
      </c>
      <c r="I419" s="6" t="s">
        <v>2533</v>
      </c>
      <c r="J419" s="6" t="s">
        <v>482</v>
      </c>
      <c r="K419" s="6" t="s">
        <v>494</v>
      </c>
      <c r="L419" s="6" t="s">
        <v>367</v>
      </c>
    </row>
    <row r="420" spans="1:12">
      <c r="A420" s="6">
        <v>419</v>
      </c>
      <c r="B420" s="6" t="s">
        <v>76</v>
      </c>
      <c r="C420" s="6" t="s">
        <v>698</v>
      </c>
      <c r="D420" s="6" t="s">
        <v>699</v>
      </c>
      <c r="E420" s="6" t="s">
        <v>1166</v>
      </c>
      <c r="F420" s="6" t="s">
        <v>1167</v>
      </c>
      <c r="G420" s="6" t="s">
        <v>2531</v>
      </c>
      <c r="H420" s="6" t="s">
        <v>2532</v>
      </c>
      <c r="I420" s="6" t="s">
        <v>2533</v>
      </c>
      <c r="J420" s="6" t="s">
        <v>482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698</v>
      </c>
      <c r="D421" s="6" t="s">
        <v>699</v>
      </c>
      <c r="E421" s="6" t="s">
        <v>1166</v>
      </c>
      <c r="F421" s="6" t="s">
        <v>1167</v>
      </c>
      <c r="G421" s="6" t="s">
        <v>2531</v>
      </c>
      <c r="H421" s="6" t="s">
        <v>2532</v>
      </c>
      <c r="I421" s="6" t="s">
        <v>2533</v>
      </c>
      <c r="J421" s="6" t="s">
        <v>482</v>
      </c>
      <c r="K421" s="6" t="s">
        <v>500</v>
      </c>
      <c r="L421" s="6" t="s">
        <v>367</v>
      </c>
    </row>
    <row r="422" spans="1:12">
      <c r="A422" s="6">
        <v>421</v>
      </c>
      <c r="B422" s="6" t="s">
        <v>76</v>
      </c>
      <c r="C422" s="6" t="s">
        <v>698</v>
      </c>
      <c r="D422" s="6" t="s">
        <v>699</v>
      </c>
      <c r="E422" s="6" t="s">
        <v>1166</v>
      </c>
      <c r="F422" s="6" t="s">
        <v>1167</v>
      </c>
      <c r="G422" s="6" t="s">
        <v>1168</v>
      </c>
      <c r="H422" s="6" t="s">
        <v>1169</v>
      </c>
      <c r="I422" s="6" t="s">
        <v>1170</v>
      </c>
      <c r="J422" s="6" t="s">
        <v>702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698</v>
      </c>
      <c r="D423" s="6" t="s">
        <v>699</v>
      </c>
      <c r="E423" s="6" t="s">
        <v>1166</v>
      </c>
      <c r="F423" s="6" t="s">
        <v>1167</v>
      </c>
      <c r="G423" s="6" t="s">
        <v>1259</v>
      </c>
      <c r="H423" s="6" t="s">
        <v>2522</v>
      </c>
      <c r="I423" s="6" t="s">
        <v>1260</v>
      </c>
      <c r="J423" s="6" t="s">
        <v>702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698</v>
      </c>
      <c r="D424" s="6" t="s">
        <v>699</v>
      </c>
      <c r="E424" s="6" t="s">
        <v>1166</v>
      </c>
      <c r="F424" s="6" t="s">
        <v>1167</v>
      </c>
      <c r="G424" s="6" t="s">
        <v>1508</v>
      </c>
      <c r="H424" s="6" t="s">
        <v>1509</v>
      </c>
      <c r="I424" s="6" t="s">
        <v>1510</v>
      </c>
      <c r="J424" s="6" t="s">
        <v>702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698</v>
      </c>
      <c r="D425" s="6" t="s">
        <v>699</v>
      </c>
      <c r="E425" s="6" t="s">
        <v>1380</v>
      </c>
      <c r="F425" s="6" t="s">
        <v>1381</v>
      </c>
      <c r="G425" s="6" t="s">
        <v>1382</v>
      </c>
      <c r="H425" s="6" t="s">
        <v>1383</v>
      </c>
      <c r="I425" s="6" t="s">
        <v>1384</v>
      </c>
      <c r="J425" s="6" t="s">
        <v>702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698</v>
      </c>
      <c r="D426" s="6" t="s">
        <v>699</v>
      </c>
      <c r="E426" s="6" t="s">
        <v>1380</v>
      </c>
      <c r="F426" s="6" t="s">
        <v>1381</v>
      </c>
      <c r="G426" s="6" t="s">
        <v>1636</v>
      </c>
      <c r="H426" s="6" t="s">
        <v>1637</v>
      </c>
      <c r="I426" s="6" t="s">
        <v>485</v>
      </c>
      <c r="J426" s="6" t="s">
        <v>1638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698</v>
      </c>
      <c r="D427" s="6" t="s">
        <v>699</v>
      </c>
      <c r="E427" s="6" t="s">
        <v>793</v>
      </c>
      <c r="F427" s="6" t="s">
        <v>794</v>
      </c>
      <c r="G427" s="6" t="s">
        <v>2534</v>
      </c>
      <c r="H427" s="6" t="s">
        <v>2535</v>
      </c>
      <c r="I427" s="6" t="s">
        <v>2536</v>
      </c>
      <c r="J427" s="6" t="s">
        <v>702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698</v>
      </c>
      <c r="D428" s="6" t="s">
        <v>699</v>
      </c>
      <c r="E428" s="6" t="s">
        <v>1339</v>
      </c>
      <c r="F428" s="6" t="s">
        <v>1340</v>
      </c>
      <c r="G428" s="6" t="s">
        <v>1341</v>
      </c>
      <c r="H428" s="6" t="s">
        <v>1342</v>
      </c>
      <c r="I428" s="6" t="s">
        <v>1343</v>
      </c>
      <c r="J428" s="6" t="s">
        <v>702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698</v>
      </c>
      <c r="D429" s="6" t="s">
        <v>699</v>
      </c>
      <c r="E429" s="6" t="s">
        <v>1506</v>
      </c>
      <c r="F429" s="6" t="s">
        <v>1507</v>
      </c>
      <c r="G429" s="6" t="s">
        <v>1508</v>
      </c>
      <c r="H429" s="6" t="s">
        <v>1509</v>
      </c>
      <c r="I429" s="6" t="s">
        <v>1510</v>
      </c>
      <c r="J429" s="6" t="s">
        <v>702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698</v>
      </c>
      <c r="D430" s="6" t="s">
        <v>699</v>
      </c>
      <c r="E430" s="6" t="s">
        <v>1784</v>
      </c>
      <c r="F430" s="6" t="s">
        <v>1785</v>
      </c>
      <c r="G430" s="6" t="s">
        <v>1508</v>
      </c>
      <c r="H430" s="6" t="s">
        <v>1509</v>
      </c>
      <c r="I430" s="6" t="s">
        <v>1510</v>
      </c>
      <c r="J430" s="6" t="s">
        <v>702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698</v>
      </c>
      <c r="D431" s="6" t="s">
        <v>699</v>
      </c>
      <c r="E431" s="6" t="s">
        <v>1786</v>
      </c>
      <c r="F431" s="6" t="s">
        <v>1787</v>
      </c>
      <c r="G431" s="6" t="s">
        <v>2519</v>
      </c>
      <c r="H431" s="6" t="s">
        <v>2520</v>
      </c>
      <c r="I431" s="6" t="s">
        <v>2521</v>
      </c>
      <c r="J431" s="6" t="s">
        <v>702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698</v>
      </c>
      <c r="D432" s="6" t="s">
        <v>699</v>
      </c>
      <c r="E432" s="6" t="s">
        <v>700</v>
      </c>
      <c r="F432" s="6" t="s">
        <v>701</v>
      </c>
      <c r="G432" s="6" t="s">
        <v>646</v>
      </c>
      <c r="H432" s="6" t="s">
        <v>647</v>
      </c>
      <c r="I432" s="6" t="s">
        <v>648</v>
      </c>
      <c r="J432" s="6" t="s">
        <v>482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698</v>
      </c>
      <c r="D433" s="6" t="s">
        <v>699</v>
      </c>
      <c r="E433" s="6" t="s">
        <v>1423</v>
      </c>
      <c r="F433" s="6" t="s">
        <v>1424</v>
      </c>
      <c r="G433" s="6" t="s">
        <v>2537</v>
      </c>
      <c r="H433" s="6" t="s">
        <v>2538</v>
      </c>
      <c r="I433" s="6" t="s">
        <v>2539</v>
      </c>
      <c r="J433" s="6" t="s">
        <v>702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698</v>
      </c>
      <c r="D434" s="6" t="s">
        <v>699</v>
      </c>
      <c r="E434" s="6" t="s">
        <v>1423</v>
      </c>
      <c r="F434" s="6" t="s">
        <v>1424</v>
      </c>
      <c r="G434" s="6" t="s">
        <v>1425</v>
      </c>
      <c r="H434" s="6" t="s">
        <v>1426</v>
      </c>
      <c r="I434" s="6" t="s">
        <v>1427</v>
      </c>
      <c r="J434" s="6" t="s">
        <v>702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698</v>
      </c>
      <c r="D435" s="6" t="s">
        <v>699</v>
      </c>
      <c r="E435" s="6" t="s">
        <v>1423</v>
      </c>
      <c r="F435" s="6" t="s">
        <v>1424</v>
      </c>
      <c r="G435" s="6" t="s">
        <v>2540</v>
      </c>
      <c r="H435" s="6" t="s">
        <v>2541</v>
      </c>
      <c r="I435" s="6" t="s">
        <v>2542</v>
      </c>
      <c r="J435" s="6" t="s">
        <v>482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698</v>
      </c>
      <c r="D436" s="6" t="s">
        <v>699</v>
      </c>
      <c r="E436" s="6" t="s">
        <v>1423</v>
      </c>
      <c r="F436" s="6" t="s">
        <v>1424</v>
      </c>
      <c r="G436" s="6" t="s">
        <v>2543</v>
      </c>
      <c r="H436" s="6" t="s">
        <v>2544</v>
      </c>
      <c r="I436" s="6" t="s">
        <v>2545</v>
      </c>
      <c r="J436" s="6" t="s">
        <v>702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698</v>
      </c>
      <c r="D437" s="6" t="s">
        <v>699</v>
      </c>
      <c r="E437" s="6" t="s">
        <v>1257</v>
      </c>
      <c r="F437" s="6" t="s">
        <v>1258</v>
      </c>
      <c r="G437" s="6" t="s">
        <v>1259</v>
      </c>
      <c r="H437" s="6" t="s">
        <v>2522</v>
      </c>
      <c r="I437" s="6" t="s">
        <v>1260</v>
      </c>
      <c r="J437" s="6" t="s">
        <v>702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516</v>
      </c>
      <c r="D438" s="6" t="s">
        <v>517</v>
      </c>
      <c r="E438" s="6" t="s">
        <v>1289</v>
      </c>
      <c r="F438" s="6" t="s">
        <v>1290</v>
      </c>
      <c r="G438" s="6" t="s">
        <v>1291</v>
      </c>
      <c r="H438" s="6" t="s">
        <v>1292</v>
      </c>
      <c r="I438" s="6" t="s">
        <v>1293</v>
      </c>
      <c r="J438" s="6" t="s">
        <v>522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516</v>
      </c>
      <c r="D439" s="6" t="s">
        <v>517</v>
      </c>
      <c r="E439" s="6" t="s">
        <v>1794</v>
      </c>
      <c r="F439" s="6" t="s">
        <v>1795</v>
      </c>
      <c r="G439" s="6" t="s">
        <v>782</v>
      </c>
      <c r="H439" s="6" t="s">
        <v>783</v>
      </c>
      <c r="I439" s="6" t="s">
        <v>784</v>
      </c>
      <c r="J439" s="6" t="s">
        <v>522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516</v>
      </c>
      <c r="D440" s="6" t="s">
        <v>517</v>
      </c>
      <c r="E440" s="6" t="s">
        <v>1794</v>
      </c>
      <c r="F440" s="6" t="s">
        <v>1795</v>
      </c>
      <c r="G440" s="6" t="s">
        <v>1576</v>
      </c>
      <c r="H440" s="6" t="s">
        <v>1577</v>
      </c>
      <c r="I440" s="6" t="s">
        <v>1578</v>
      </c>
      <c r="J440" s="6" t="s">
        <v>522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516</v>
      </c>
      <c r="D441" s="6" t="s">
        <v>517</v>
      </c>
      <c r="E441" s="6" t="s">
        <v>1206</v>
      </c>
      <c r="F441" s="6" t="s">
        <v>1207</v>
      </c>
      <c r="G441" s="6" t="s">
        <v>1208</v>
      </c>
      <c r="H441" s="6" t="s">
        <v>1209</v>
      </c>
      <c r="I441" s="6" t="s">
        <v>1210</v>
      </c>
      <c r="J441" s="6" t="s">
        <v>522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516</v>
      </c>
      <c r="D442" s="6" t="s">
        <v>517</v>
      </c>
      <c r="E442" s="6" t="s">
        <v>1032</v>
      </c>
      <c r="F442" s="6" t="s">
        <v>1033</v>
      </c>
      <c r="G442" s="6" t="s">
        <v>1126</v>
      </c>
      <c r="H442" s="6" t="s">
        <v>2351</v>
      </c>
      <c r="I442" s="6" t="s">
        <v>1127</v>
      </c>
      <c r="J442" s="6" t="s">
        <v>482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516</v>
      </c>
      <c r="D443" s="6" t="s">
        <v>517</v>
      </c>
      <c r="E443" s="6" t="s">
        <v>1034</v>
      </c>
      <c r="F443" s="6" t="s">
        <v>1035</v>
      </c>
      <c r="G443" s="6" t="s">
        <v>2546</v>
      </c>
      <c r="H443" s="6" t="s">
        <v>2547</v>
      </c>
      <c r="I443" s="6" t="s">
        <v>2548</v>
      </c>
      <c r="J443" s="6" t="s">
        <v>522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516</v>
      </c>
      <c r="D444" s="6" t="s">
        <v>517</v>
      </c>
      <c r="E444" s="6" t="s">
        <v>1034</v>
      </c>
      <c r="F444" s="6" t="s">
        <v>1035</v>
      </c>
      <c r="G444" s="6" t="s">
        <v>1036</v>
      </c>
      <c r="H444" s="6" t="s">
        <v>1037</v>
      </c>
      <c r="I444" s="6" t="s">
        <v>1038</v>
      </c>
      <c r="J444" s="6" t="s">
        <v>522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516</v>
      </c>
      <c r="D445" s="6" t="s">
        <v>517</v>
      </c>
      <c r="E445" s="6" t="s">
        <v>1034</v>
      </c>
      <c r="F445" s="6" t="s">
        <v>1035</v>
      </c>
      <c r="G445" s="6" t="s">
        <v>1126</v>
      </c>
      <c r="H445" s="6" t="s">
        <v>2351</v>
      </c>
      <c r="I445" s="6" t="s">
        <v>1127</v>
      </c>
      <c r="J445" s="6" t="s">
        <v>482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516</v>
      </c>
      <c r="D446" s="6" t="s">
        <v>517</v>
      </c>
      <c r="E446" s="6" t="s">
        <v>1034</v>
      </c>
      <c r="F446" s="6" t="s">
        <v>1035</v>
      </c>
      <c r="G446" s="6" t="s">
        <v>1576</v>
      </c>
      <c r="H446" s="6" t="s">
        <v>1577</v>
      </c>
      <c r="I446" s="6" t="s">
        <v>1578</v>
      </c>
      <c r="J446" s="6" t="s">
        <v>522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516</v>
      </c>
      <c r="D447" s="6" t="s">
        <v>517</v>
      </c>
      <c r="E447" s="6" t="s">
        <v>1034</v>
      </c>
      <c r="F447" s="6" t="s">
        <v>1035</v>
      </c>
      <c r="G447" s="6" t="s">
        <v>1586</v>
      </c>
      <c r="H447" s="6" t="s">
        <v>1587</v>
      </c>
      <c r="I447" s="6" t="s">
        <v>1588</v>
      </c>
      <c r="J447" s="6" t="s">
        <v>522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516</v>
      </c>
      <c r="D448" s="6" t="s">
        <v>517</v>
      </c>
      <c r="E448" s="6" t="s">
        <v>1352</v>
      </c>
      <c r="F448" s="6" t="s">
        <v>1353</v>
      </c>
      <c r="G448" s="6" t="s">
        <v>782</v>
      </c>
      <c r="H448" s="6" t="s">
        <v>783</v>
      </c>
      <c r="I448" s="6" t="s">
        <v>784</v>
      </c>
      <c r="J448" s="6" t="s">
        <v>522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516</v>
      </c>
      <c r="D449" s="6" t="s">
        <v>517</v>
      </c>
      <c r="E449" s="6" t="s">
        <v>1352</v>
      </c>
      <c r="F449" s="6" t="s">
        <v>1353</v>
      </c>
      <c r="G449" s="6" t="s">
        <v>1126</v>
      </c>
      <c r="H449" s="6" t="s">
        <v>2351</v>
      </c>
      <c r="I449" s="6" t="s">
        <v>1127</v>
      </c>
      <c r="J449" s="6" t="s">
        <v>482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516</v>
      </c>
      <c r="D450" s="6" t="s">
        <v>517</v>
      </c>
      <c r="E450" s="6" t="s">
        <v>1352</v>
      </c>
      <c r="F450" s="6" t="s">
        <v>1353</v>
      </c>
      <c r="G450" s="6" t="s">
        <v>1354</v>
      </c>
      <c r="H450" s="6" t="s">
        <v>1355</v>
      </c>
      <c r="I450" s="6" t="s">
        <v>1356</v>
      </c>
      <c r="J450" s="6" t="s">
        <v>522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516</v>
      </c>
      <c r="D451" s="6" t="s">
        <v>517</v>
      </c>
      <c r="E451" s="6" t="s">
        <v>780</v>
      </c>
      <c r="F451" s="6" t="s">
        <v>781</v>
      </c>
      <c r="G451" s="6" t="s">
        <v>2549</v>
      </c>
      <c r="H451" s="6" t="s">
        <v>2550</v>
      </c>
      <c r="I451" s="6" t="s">
        <v>2551</v>
      </c>
      <c r="J451" s="6" t="s">
        <v>522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516</v>
      </c>
      <c r="D452" s="6" t="s">
        <v>517</v>
      </c>
      <c r="E452" s="6" t="s">
        <v>780</v>
      </c>
      <c r="F452" s="6" t="s">
        <v>781</v>
      </c>
      <c r="G452" s="6" t="s">
        <v>782</v>
      </c>
      <c r="H452" s="6" t="s">
        <v>783</v>
      </c>
      <c r="I452" s="6" t="s">
        <v>784</v>
      </c>
      <c r="J452" s="6" t="s">
        <v>522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516</v>
      </c>
      <c r="D453" s="6" t="s">
        <v>517</v>
      </c>
      <c r="E453" s="6" t="s">
        <v>780</v>
      </c>
      <c r="F453" s="6" t="s">
        <v>781</v>
      </c>
      <c r="G453" s="6" t="s">
        <v>963</v>
      </c>
      <c r="H453" s="6" t="s">
        <v>964</v>
      </c>
      <c r="I453" s="6" t="s">
        <v>965</v>
      </c>
      <c r="J453" s="6" t="s">
        <v>482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516</v>
      </c>
      <c r="D454" s="6" t="s">
        <v>517</v>
      </c>
      <c r="E454" s="6" t="s">
        <v>780</v>
      </c>
      <c r="F454" s="6" t="s">
        <v>781</v>
      </c>
      <c r="G454" s="6" t="s">
        <v>2552</v>
      </c>
      <c r="H454" s="6" t="s">
        <v>2553</v>
      </c>
      <c r="I454" s="6" t="s">
        <v>965</v>
      </c>
      <c r="J454" s="6" t="s">
        <v>2554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516</v>
      </c>
      <c r="D455" s="6" t="s">
        <v>517</v>
      </c>
      <c r="E455" s="6" t="s">
        <v>780</v>
      </c>
      <c r="F455" s="6" t="s">
        <v>781</v>
      </c>
      <c r="G455" s="6" t="s">
        <v>1126</v>
      </c>
      <c r="H455" s="6" t="s">
        <v>2351</v>
      </c>
      <c r="I455" s="6" t="s">
        <v>1127</v>
      </c>
      <c r="J455" s="6" t="s">
        <v>482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516</v>
      </c>
      <c r="D456" s="6" t="s">
        <v>517</v>
      </c>
      <c r="E456" s="6" t="s">
        <v>780</v>
      </c>
      <c r="F456" s="6" t="s">
        <v>781</v>
      </c>
      <c r="G456" s="6" t="s">
        <v>1465</v>
      </c>
      <c r="H456" s="6" t="s">
        <v>1466</v>
      </c>
      <c r="I456" s="6" t="s">
        <v>1467</v>
      </c>
      <c r="J456" s="6" t="s">
        <v>522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516</v>
      </c>
      <c r="D457" s="6" t="s">
        <v>517</v>
      </c>
      <c r="E457" s="6" t="s">
        <v>518</v>
      </c>
      <c r="F457" s="6" t="s">
        <v>519</v>
      </c>
      <c r="G457" s="6" t="s">
        <v>520</v>
      </c>
      <c r="H457" s="6" t="s">
        <v>2555</v>
      </c>
      <c r="I457" s="6" t="s">
        <v>521</v>
      </c>
      <c r="J457" s="6" t="s">
        <v>522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516</v>
      </c>
      <c r="D458" s="6" t="s">
        <v>517</v>
      </c>
      <c r="E458" s="6" t="s">
        <v>518</v>
      </c>
      <c r="F458" s="6" t="s">
        <v>519</v>
      </c>
      <c r="G458" s="6" t="s">
        <v>602</v>
      </c>
      <c r="H458" s="6" t="s">
        <v>603</v>
      </c>
      <c r="I458" s="6" t="s">
        <v>604</v>
      </c>
      <c r="J458" s="6" t="s">
        <v>522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516</v>
      </c>
      <c r="D459" s="6" t="s">
        <v>517</v>
      </c>
      <c r="E459" s="6" t="s">
        <v>518</v>
      </c>
      <c r="F459" s="6" t="s">
        <v>519</v>
      </c>
      <c r="G459" s="6" t="s">
        <v>2556</v>
      </c>
      <c r="H459" s="6" t="s">
        <v>2557</v>
      </c>
      <c r="I459" s="6" t="s">
        <v>2558</v>
      </c>
      <c r="J459" s="6" t="s">
        <v>482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516</v>
      </c>
      <c r="D460" s="6" t="s">
        <v>517</v>
      </c>
      <c r="E460" s="6" t="s">
        <v>518</v>
      </c>
      <c r="F460" s="6" t="s">
        <v>519</v>
      </c>
      <c r="G460" s="6" t="s">
        <v>782</v>
      </c>
      <c r="H460" s="6" t="s">
        <v>783</v>
      </c>
      <c r="I460" s="6" t="s">
        <v>784</v>
      </c>
      <c r="J460" s="6" t="s">
        <v>522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516</v>
      </c>
      <c r="D461" s="6" t="s">
        <v>517</v>
      </c>
      <c r="E461" s="6" t="s">
        <v>518</v>
      </c>
      <c r="F461" s="6" t="s">
        <v>519</v>
      </c>
      <c r="G461" s="6" t="s">
        <v>2559</v>
      </c>
      <c r="H461" s="6" t="s">
        <v>2560</v>
      </c>
      <c r="I461" s="6" t="s">
        <v>2561</v>
      </c>
      <c r="J461" s="6" t="s">
        <v>522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516</v>
      </c>
      <c r="D462" s="6" t="s">
        <v>517</v>
      </c>
      <c r="E462" s="6" t="s">
        <v>518</v>
      </c>
      <c r="F462" s="6" t="s">
        <v>519</v>
      </c>
      <c r="G462" s="6" t="s">
        <v>1233</v>
      </c>
      <c r="H462" s="6" t="s">
        <v>1234</v>
      </c>
      <c r="I462" s="6" t="s">
        <v>1235</v>
      </c>
      <c r="J462" s="6" t="s">
        <v>522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516</v>
      </c>
      <c r="D463" s="6" t="s">
        <v>517</v>
      </c>
      <c r="E463" s="6" t="s">
        <v>900</v>
      </c>
      <c r="F463" s="6" t="s">
        <v>901</v>
      </c>
      <c r="G463" s="6" t="s">
        <v>2562</v>
      </c>
      <c r="H463" s="6" t="s">
        <v>2563</v>
      </c>
      <c r="I463" s="6" t="s">
        <v>2564</v>
      </c>
      <c r="J463" s="6" t="s">
        <v>533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516</v>
      </c>
      <c r="D464" s="6" t="s">
        <v>517</v>
      </c>
      <c r="E464" s="6" t="s">
        <v>900</v>
      </c>
      <c r="F464" s="6" t="s">
        <v>901</v>
      </c>
      <c r="G464" s="6" t="s">
        <v>902</v>
      </c>
      <c r="H464" s="6" t="s">
        <v>903</v>
      </c>
      <c r="I464" s="6" t="s">
        <v>904</v>
      </c>
      <c r="J464" s="6" t="s">
        <v>522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516</v>
      </c>
      <c r="D465" s="6" t="s">
        <v>517</v>
      </c>
      <c r="E465" s="6" t="s">
        <v>900</v>
      </c>
      <c r="F465" s="6" t="s">
        <v>901</v>
      </c>
      <c r="G465" s="6" t="s">
        <v>1195</v>
      </c>
      <c r="H465" s="6" t="s">
        <v>1196</v>
      </c>
      <c r="I465" s="6" t="s">
        <v>1197</v>
      </c>
      <c r="J465" s="6" t="s">
        <v>522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516</v>
      </c>
      <c r="D466" s="6" t="s">
        <v>517</v>
      </c>
      <c r="E466" s="6" t="s">
        <v>900</v>
      </c>
      <c r="F466" s="6" t="s">
        <v>901</v>
      </c>
      <c r="G466" s="6" t="s">
        <v>2565</v>
      </c>
      <c r="H466" s="6" t="s">
        <v>2566</v>
      </c>
      <c r="I466" s="6" t="s">
        <v>2567</v>
      </c>
      <c r="J466" s="6" t="s">
        <v>522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464</v>
      </c>
      <c r="D467" s="6" t="s">
        <v>465</v>
      </c>
      <c r="E467" s="6" t="s">
        <v>466</v>
      </c>
      <c r="F467" s="6" t="s">
        <v>467</v>
      </c>
      <c r="G467" s="6" t="s">
        <v>468</v>
      </c>
      <c r="H467" s="6" t="s">
        <v>2568</v>
      </c>
      <c r="I467" s="6" t="s">
        <v>469</v>
      </c>
      <c r="J467" s="6" t="s">
        <v>470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464</v>
      </c>
      <c r="D468" s="6" t="s">
        <v>465</v>
      </c>
      <c r="E468" s="6" t="s">
        <v>766</v>
      </c>
      <c r="F468" s="6" t="s">
        <v>767</v>
      </c>
      <c r="G468" s="6" t="s">
        <v>2569</v>
      </c>
      <c r="H468" s="6" t="s">
        <v>2570</v>
      </c>
      <c r="I468" s="6" t="s">
        <v>2571</v>
      </c>
      <c r="J468" s="6" t="s">
        <v>470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464</v>
      </c>
      <c r="D469" s="6" t="s">
        <v>465</v>
      </c>
      <c r="E469" s="6" t="s">
        <v>766</v>
      </c>
      <c r="F469" s="6" t="s">
        <v>767</v>
      </c>
      <c r="G469" s="6" t="s">
        <v>768</v>
      </c>
      <c r="H469" s="6" t="s">
        <v>769</v>
      </c>
      <c r="I469" s="6" t="s">
        <v>770</v>
      </c>
      <c r="J469" s="6" t="s">
        <v>470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464</v>
      </c>
      <c r="D470" s="6" t="s">
        <v>465</v>
      </c>
      <c r="E470" s="6" t="s">
        <v>766</v>
      </c>
      <c r="F470" s="6" t="s">
        <v>767</v>
      </c>
      <c r="G470" s="6" t="s">
        <v>1134</v>
      </c>
      <c r="H470" s="6" t="s">
        <v>1132</v>
      </c>
      <c r="I470" s="6" t="s">
        <v>1135</v>
      </c>
      <c r="J470" s="6" t="s">
        <v>470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464</v>
      </c>
      <c r="D471" s="6" t="s">
        <v>465</v>
      </c>
      <c r="E471" s="6" t="s">
        <v>766</v>
      </c>
      <c r="F471" s="6" t="s">
        <v>767</v>
      </c>
      <c r="G471" s="6" t="s">
        <v>1315</v>
      </c>
      <c r="H471" s="6" t="s">
        <v>1316</v>
      </c>
      <c r="I471" s="6" t="s">
        <v>1317</v>
      </c>
      <c r="J471" s="6" t="s">
        <v>470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594</v>
      </c>
      <c r="D472" s="6" t="s">
        <v>595</v>
      </c>
      <c r="E472" s="6" t="s">
        <v>596</v>
      </c>
      <c r="F472" s="6" t="s">
        <v>597</v>
      </c>
      <c r="G472" s="6" t="s">
        <v>2572</v>
      </c>
      <c r="H472" s="6" t="s">
        <v>2573</v>
      </c>
      <c r="I472" s="6" t="s">
        <v>2574</v>
      </c>
      <c r="J472" s="6" t="s">
        <v>601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594</v>
      </c>
      <c r="D473" s="6" t="s">
        <v>595</v>
      </c>
      <c r="E473" s="6" t="s">
        <v>596</v>
      </c>
      <c r="F473" s="6" t="s">
        <v>597</v>
      </c>
      <c r="G473" s="6" t="s">
        <v>598</v>
      </c>
      <c r="H473" s="6" t="s">
        <v>599</v>
      </c>
      <c r="I473" s="6" t="s">
        <v>600</v>
      </c>
      <c r="J473" s="6" t="s">
        <v>601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594</v>
      </c>
      <c r="D474" s="6" t="s">
        <v>595</v>
      </c>
      <c r="E474" s="6" t="s">
        <v>596</v>
      </c>
      <c r="F474" s="6" t="s">
        <v>597</v>
      </c>
      <c r="G474" s="6" t="s">
        <v>2575</v>
      </c>
      <c r="H474" s="6" t="s">
        <v>2576</v>
      </c>
      <c r="I474" s="6" t="s">
        <v>2577</v>
      </c>
      <c r="J474" s="6" t="s">
        <v>601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594</v>
      </c>
      <c r="D475" s="6" t="s">
        <v>595</v>
      </c>
      <c r="E475" s="6" t="s">
        <v>596</v>
      </c>
      <c r="F475" s="6" t="s">
        <v>597</v>
      </c>
      <c r="G475" s="6" t="s">
        <v>2578</v>
      </c>
      <c r="H475" s="6" t="s">
        <v>2579</v>
      </c>
      <c r="I475" s="6" t="s">
        <v>2580</v>
      </c>
      <c r="J475" s="6" t="s">
        <v>482</v>
      </c>
      <c r="K475" s="6" t="s">
        <v>476</v>
      </c>
      <c r="L475" s="6" t="s">
        <v>367</v>
      </c>
    </row>
    <row r="476" spans="1:12">
      <c r="A476" s="6">
        <v>475</v>
      </c>
      <c r="B476" s="6" t="s">
        <v>76</v>
      </c>
      <c r="C476" s="6" t="s">
        <v>594</v>
      </c>
      <c r="D476" s="6" t="s">
        <v>595</v>
      </c>
      <c r="E476" s="6" t="s">
        <v>596</v>
      </c>
      <c r="F476" s="6" t="s">
        <v>597</v>
      </c>
      <c r="G476" s="6" t="s">
        <v>2581</v>
      </c>
      <c r="H476" s="6" t="s">
        <v>2582</v>
      </c>
      <c r="I476" s="6" t="s">
        <v>2583</v>
      </c>
      <c r="J476" s="6" t="s">
        <v>601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594</v>
      </c>
      <c r="D477" s="6" t="s">
        <v>595</v>
      </c>
      <c r="E477" s="6" t="s">
        <v>596</v>
      </c>
      <c r="F477" s="6" t="s">
        <v>597</v>
      </c>
      <c r="G477" s="6" t="s">
        <v>1326</v>
      </c>
      <c r="H477" s="6" t="s">
        <v>1327</v>
      </c>
      <c r="I477" s="6" t="s">
        <v>1328</v>
      </c>
      <c r="J477" s="6" t="s">
        <v>601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594</v>
      </c>
      <c r="D478" s="6" t="s">
        <v>595</v>
      </c>
      <c r="E478" s="6" t="s">
        <v>596</v>
      </c>
      <c r="F478" s="6" t="s">
        <v>597</v>
      </c>
      <c r="G478" s="6" t="s">
        <v>1329</v>
      </c>
      <c r="H478" s="6" t="s">
        <v>1327</v>
      </c>
      <c r="I478" s="6" t="s">
        <v>1330</v>
      </c>
      <c r="J478" s="6" t="s">
        <v>601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594</v>
      </c>
      <c r="D479" s="6" t="s">
        <v>595</v>
      </c>
      <c r="E479" s="6" t="s">
        <v>596</v>
      </c>
      <c r="F479" s="6" t="s">
        <v>597</v>
      </c>
      <c r="G479" s="6" t="s">
        <v>2584</v>
      </c>
      <c r="H479" s="6" t="s">
        <v>2585</v>
      </c>
      <c r="I479" s="6" t="s">
        <v>2586</v>
      </c>
      <c r="J479" s="6" t="s">
        <v>1091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594</v>
      </c>
      <c r="D480" s="6" t="s">
        <v>595</v>
      </c>
      <c r="E480" s="6" t="s">
        <v>1158</v>
      </c>
      <c r="F480" s="6" t="s">
        <v>1159</v>
      </c>
      <c r="G480" s="6" t="s">
        <v>2587</v>
      </c>
      <c r="H480" s="6" t="s">
        <v>2588</v>
      </c>
      <c r="I480" s="6" t="s">
        <v>2589</v>
      </c>
      <c r="J480" s="6" t="s">
        <v>601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594</v>
      </c>
      <c r="D481" s="6" t="s">
        <v>595</v>
      </c>
      <c r="E481" s="6" t="s">
        <v>1158</v>
      </c>
      <c r="F481" s="6" t="s">
        <v>1159</v>
      </c>
      <c r="G481" s="6" t="s">
        <v>1131</v>
      </c>
      <c r="H481" s="6" t="s">
        <v>1132</v>
      </c>
      <c r="I481" s="6" t="s">
        <v>1133</v>
      </c>
      <c r="J481" s="6" t="s">
        <v>482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594</v>
      </c>
      <c r="D482" s="6" t="s">
        <v>595</v>
      </c>
      <c r="E482" s="6" t="s">
        <v>1158</v>
      </c>
      <c r="F482" s="6" t="s">
        <v>1159</v>
      </c>
      <c r="G482" s="6" t="s">
        <v>2590</v>
      </c>
      <c r="H482" s="6" t="s">
        <v>2591</v>
      </c>
      <c r="I482" s="6" t="s">
        <v>2592</v>
      </c>
      <c r="J482" s="6" t="s">
        <v>601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594</v>
      </c>
      <c r="D483" s="6" t="s">
        <v>595</v>
      </c>
      <c r="E483" s="6" t="s">
        <v>1158</v>
      </c>
      <c r="F483" s="6" t="s">
        <v>1159</v>
      </c>
      <c r="G483" s="6" t="s">
        <v>2593</v>
      </c>
      <c r="H483" s="6" t="s">
        <v>1161</v>
      </c>
      <c r="I483" s="6" t="s">
        <v>1162</v>
      </c>
      <c r="J483" s="6" t="s">
        <v>601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594</v>
      </c>
      <c r="D484" s="6" t="s">
        <v>595</v>
      </c>
      <c r="E484" s="6" t="s">
        <v>1158</v>
      </c>
      <c r="F484" s="6" t="s">
        <v>1159</v>
      </c>
      <c r="G484" s="6" t="s">
        <v>1160</v>
      </c>
      <c r="H484" s="6" t="s">
        <v>1161</v>
      </c>
      <c r="I484" s="6" t="s">
        <v>1162</v>
      </c>
      <c r="J484" s="6" t="s">
        <v>601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534</v>
      </c>
      <c r="D485" s="6" t="s">
        <v>535</v>
      </c>
      <c r="E485" s="6" t="s">
        <v>1802</v>
      </c>
      <c r="F485" s="6" t="s">
        <v>1803</v>
      </c>
      <c r="G485" s="6" t="s">
        <v>2076</v>
      </c>
      <c r="H485" s="6" t="s">
        <v>2594</v>
      </c>
      <c r="I485" s="6" t="s">
        <v>2077</v>
      </c>
      <c r="J485" s="6" t="s">
        <v>541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534</v>
      </c>
      <c r="D486" s="6" t="s">
        <v>535</v>
      </c>
      <c r="E486" s="6" t="s">
        <v>1806</v>
      </c>
      <c r="F486" s="6" t="s">
        <v>1807</v>
      </c>
      <c r="G486" s="6" t="s">
        <v>1100</v>
      </c>
      <c r="H486" s="6" t="s">
        <v>2595</v>
      </c>
      <c r="I486" s="6" t="s">
        <v>1101</v>
      </c>
      <c r="J486" s="6" t="s">
        <v>541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534</v>
      </c>
      <c r="D487" s="6" t="s">
        <v>535</v>
      </c>
      <c r="E487" s="6" t="s">
        <v>1806</v>
      </c>
      <c r="F487" s="6" t="s">
        <v>1807</v>
      </c>
      <c r="G487" s="6" t="s">
        <v>1331</v>
      </c>
      <c r="H487" s="6" t="s">
        <v>1332</v>
      </c>
      <c r="I487" s="6" t="s">
        <v>1333</v>
      </c>
      <c r="J487" s="6" t="s">
        <v>541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534</v>
      </c>
      <c r="D488" s="6" t="s">
        <v>535</v>
      </c>
      <c r="E488" s="6" t="s">
        <v>536</v>
      </c>
      <c r="F488" s="6" t="s">
        <v>537</v>
      </c>
      <c r="G488" s="6" t="s">
        <v>538</v>
      </c>
      <c r="H488" s="6" t="s">
        <v>539</v>
      </c>
      <c r="I488" s="6" t="s">
        <v>540</v>
      </c>
      <c r="J488" s="6" t="s">
        <v>541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534</v>
      </c>
      <c r="D489" s="6" t="s">
        <v>535</v>
      </c>
      <c r="E489" s="6" t="s">
        <v>536</v>
      </c>
      <c r="F489" s="6" t="s">
        <v>537</v>
      </c>
      <c r="G489" s="6" t="s">
        <v>550</v>
      </c>
      <c r="H489" s="6" t="s">
        <v>551</v>
      </c>
      <c r="I489" s="6" t="s">
        <v>552</v>
      </c>
      <c r="J489" s="6" t="s">
        <v>533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534</v>
      </c>
      <c r="D490" s="6" t="s">
        <v>535</v>
      </c>
      <c r="E490" s="6" t="s">
        <v>536</v>
      </c>
      <c r="F490" s="6" t="s">
        <v>537</v>
      </c>
      <c r="G490" s="6" t="s">
        <v>2596</v>
      </c>
      <c r="H490" s="6" t="s">
        <v>2597</v>
      </c>
      <c r="I490" s="6" t="s">
        <v>2598</v>
      </c>
      <c r="J490" s="6" t="s">
        <v>533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534</v>
      </c>
      <c r="D491" s="6" t="s">
        <v>535</v>
      </c>
      <c r="E491" s="6" t="s">
        <v>536</v>
      </c>
      <c r="F491" s="6" t="s">
        <v>537</v>
      </c>
      <c r="G491" s="6" t="s">
        <v>649</v>
      </c>
      <c r="H491" s="6" t="s">
        <v>2281</v>
      </c>
      <c r="I491" s="6" t="s">
        <v>650</v>
      </c>
      <c r="J491" s="6" t="s">
        <v>651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534</v>
      </c>
      <c r="D492" s="6" t="s">
        <v>535</v>
      </c>
      <c r="E492" s="6" t="s">
        <v>536</v>
      </c>
      <c r="F492" s="6" t="s">
        <v>537</v>
      </c>
      <c r="G492" s="6" t="s">
        <v>740</v>
      </c>
      <c r="H492" s="6" t="s">
        <v>741</v>
      </c>
      <c r="I492" s="6" t="s">
        <v>742</v>
      </c>
      <c r="J492" s="6" t="s">
        <v>541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534</v>
      </c>
      <c r="D493" s="6" t="s">
        <v>535</v>
      </c>
      <c r="E493" s="6" t="s">
        <v>536</v>
      </c>
      <c r="F493" s="6" t="s">
        <v>537</v>
      </c>
      <c r="G493" s="6" t="s">
        <v>2599</v>
      </c>
      <c r="H493" s="6" t="s">
        <v>2600</v>
      </c>
      <c r="I493" s="6" t="s">
        <v>2279</v>
      </c>
      <c r="J493" s="6" t="s">
        <v>2601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534</v>
      </c>
      <c r="D494" s="6" t="s">
        <v>535</v>
      </c>
      <c r="E494" s="6" t="s">
        <v>536</v>
      </c>
      <c r="F494" s="6" t="s">
        <v>537</v>
      </c>
      <c r="G494" s="6" t="s">
        <v>1100</v>
      </c>
      <c r="H494" s="6" t="s">
        <v>2595</v>
      </c>
      <c r="I494" s="6" t="s">
        <v>1101</v>
      </c>
      <c r="J494" s="6" t="s">
        <v>541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534</v>
      </c>
      <c r="D495" s="6" t="s">
        <v>535</v>
      </c>
      <c r="E495" s="6" t="s">
        <v>1810</v>
      </c>
      <c r="F495" s="6" t="s">
        <v>1811</v>
      </c>
      <c r="G495" s="6" t="s">
        <v>538</v>
      </c>
      <c r="H495" s="6" t="s">
        <v>539</v>
      </c>
      <c r="I495" s="6" t="s">
        <v>540</v>
      </c>
      <c r="J495" s="6" t="s">
        <v>541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534</v>
      </c>
      <c r="D496" s="6" t="s">
        <v>535</v>
      </c>
      <c r="E496" s="6" t="s">
        <v>1810</v>
      </c>
      <c r="F496" s="6" t="s">
        <v>1811</v>
      </c>
      <c r="G496" s="6" t="s">
        <v>2602</v>
      </c>
      <c r="H496" s="6" t="s">
        <v>2603</v>
      </c>
      <c r="I496" s="6" t="s">
        <v>2604</v>
      </c>
      <c r="J496" s="6" t="s">
        <v>541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534</v>
      </c>
      <c r="D497" s="6" t="s">
        <v>535</v>
      </c>
      <c r="E497" s="6" t="s">
        <v>1814</v>
      </c>
      <c r="F497" s="6" t="s">
        <v>1815</v>
      </c>
      <c r="G497" s="6" t="s">
        <v>538</v>
      </c>
      <c r="H497" s="6" t="s">
        <v>539</v>
      </c>
      <c r="I497" s="6" t="s">
        <v>540</v>
      </c>
      <c r="J497" s="6" t="s">
        <v>541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534</v>
      </c>
      <c r="D498" s="6" t="s">
        <v>535</v>
      </c>
      <c r="E498" s="6" t="s">
        <v>1818</v>
      </c>
      <c r="F498" s="6" t="s">
        <v>1819</v>
      </c>
      <c r="G498" s="6" t="s">
        <v>740</v>
      </c>
      <c r="H498" s="6" t="s">
        <v>741</v>
      </c>
      <c r="I498" s="6" t="s">
        <v>742</v>
      </c>
      <c r="J498" s="6" t="s">
        <v>541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534</v>
      </c>
      <c r="D499" s="6" t="s">
        <v>535</v>
      </c>
      <c r="E499" s="6" t="s">
        <v>1818</v>
      </c>
      <c r="F499" s="6" t="s">
        <v>1819</v>
      </c>
      <c r="G499" s="6" t="s">
        <v>1100</v>
      </c>
      <c r="H499" s="6" t="s">
        <v>2595</v>
      </c>
      <c r="I499" s="6" t="s">
        <v>1101</v>
      </c>
      <c r="J499" s="6" t="s">
        <v>541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534</v>
      </c>
      <c r="D500" s="6" t="s">
        <v>535</v>
      </c>
      <c r="E500" s="6" t="s">
        <v>1818</v>
      </c>
      <c r="F500" s="6" t="s">
        <v>1819</v>
      </c>
      <c r="G500" s="6" t="s">
        <v>1331</v>
      </c>
      <c r="H500" s="6" t="s">
        <v>1332</v>
      </c>
      <c r="I500" s="6" t="s">
        <v>1333</v>
      </c>
      <c r="J500" s="6" t="s">
        <v>541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534</v>
      </c>
      <c r="D501" s="6" t="s">
        <v>535</v>
      </c>
      <c r="E501" s="6" t="s">
        <v>1826</v>
      </c>
      <c r="F501" s="6" t="s">
        <v>1827</v>
      </c>
      <c r="G501" s="6" t="s">
        <v>1100</v>
      </c>
      <c r="H501" s="6" t="s">
        <v>2595</v>
      </c>
      <c r="I501" s="6" t="s">
        <v>1101</v>
      </c>
      <c r="J501" s="6" t="s">
        <v>541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534</v>
      </c>
      <c r="D502" s="6" t="s">
        <v>535</v>
      </c>
      <c r="E502" s="6" t="s">
        <v>1828</v>
      </c>
      <c r="F502" s="6" t="s">
        <v>1829</v>
      </c>
      <c r="G502" s="6" t="s">
        <v>2076</v>
      </c>
      <c r="H502" s="6" t="s">
        <v>2594</v>
      </c>
      <c r="I502" s="6" t="s">
        <v>2077</v>
      </c>
      <c r="J502" s="6" t="s">
        <v>541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534</v>
      </c>
      <c r="D503" s="6" t="s">
        <v>535</v>
      </c>
      <c r="E503" s="6" t="s">
        <v>1830</v>
      </c>
      <c r="F503" s="6" t="s">
        <v>1831</v>
      </c>
      <c r="G503" s="6" t="s">
        <v>2076</v>
      </c>
      <c r="H503" s="6" t="s">
        <v>2594</v>
      </c>
      <c r="I503" s="6" t="s">
        <v>2077</v>
      </c>
      <c r="J503" s="6" t="s">
        <v>541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534</v>
      </c>
      <c r="D504" s="6" t="s">
        <v>535</v>
      </c>
      <c r="E504" s="6" t="s">
        <v>1832</v>
      </c>
      <c r="F504" s="6" t="s">
        <v>1833</v>
      </c>
      <c r="G504" s="6" t="s">
        <v>1100</v>
      </c>
      <c r="H504" s="6" t="s">
        <v>2595</v>
      </c>
      <c r="I504" s="6" t="s">
        <v>1101</v>
      </c>
      <c r="J504" s="6" t="s">
        <v>541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534</v>
      </c>
      <c r="D505" s="6" t="s">
        <v>535</v>
      </c>
      <c r="E505" s="6" t="s">
        <v>1834</v>
      </c>
      <c r="F505" s="6" t="s">
        <v>1835</v>
      </c>
      <c r="G505" s="6" t="s">
        <v>2076</v>
      </c>
      <c r="H505" s="6" t="s">
        <v>2594</v>
      </c>
      <c r="I505" s="6" t="s">
        <v>2077</v>
      </c>
      <c r="J505" s="6" t="s">
        <v>541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529</v>
      </c>
      <c r="D506" s="6" t="s">
        <v>530</v>
      </c>
      <c r="E506" s="6" t="s">
        <v>531</v>
      </c>
      <c r="F506" s="6" t="s">
        <v>532</v>
      </c>
      <c r="G506" s="6" t="s">
        <v>483</v>
      </c>
      <c r="H506" s="6" t="s">
        <v>484</v>
      </c>
      <c r="I506" s="6" t="s">
        <v>485</v>
      </c>
      <c r="J506" s="6" t="s">
        <v>486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529</v>
      </c>
      <c r="D507" s="6" t="s">
        <v>530</v>
      </c>
      <c r="E507" s="6" t="s">
        <v>531</v>
      </c>
      <c r="F507" s="6" t="s">
        <v>532</v>
      </c>
      <c r="G507" s="6" t="s">
        <v>2605</v>
      </c>
      <c r="H507" s="6" t="s">
        <v>2606</v>
      </c>
      <c r="I507" s="6" t="s">
        <v>2607</v>
      </c>
      <c r="J507" s="6" t="s">
        <v>533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529</v>
      </c>
      <c r="D508" s="6" t="s">
        <v>530</v>
      </c>
      <c r="E508" s="6" t="s">
        <v>531</v>
      </c>
      <c r="F508" s="6" t="s">
        <v>532</v>
      </c>
      <c r="G508" s="6" t="s">
        <v>2608</v>
      </c>
      <c r="H508" s="6" t="s">
        <v>2609</v>
      </c>
      <c r="I508" s="6" t="s">
        <v>2610</v>
      </c>
      <c r="J508" s="6" t="s">
        <v>533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529</v>
      </c>
      <c r="D509" s="6" t="s">
        <v>530</v>
      </c>
      <c r="E509" s="6" t="s">
        <v>531</v>
      </c>
      <c r="F509" s="6" t="s">
        <v>532</v>
      </c>
      <c r="G509" s="6" t="s">
        <v>2611</v>
      </c>
      <c r="H509" s="6" t="s">
        <v>2612</v>
      </c>
      <c r="I509" s="6" t="s">
        <v>2613</v>
      </c>
      <c r="J509" s="6" t="s">
        <v>1091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529</v>
      </c>
      <c r="D510" s="6" t="s">
        <v>530</v>
      </c>
      <c r="E510" s="6" t="s">
        <v>531</v>
      </c>
      <c r="F510" s="6" t="s">
        <v>532</v>
      </c>
      <c r="G510" s="6" t="s">
        <v>2614</v>
      </c>
      <c r="H510" s="6" t="s">
        <v>2615</v>
      </c>
      <c r="I510" s="6" t="s">
        <v>2616</v>
      </c>
      <c r="J510" s="6" t="s">
        <v>1091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529</v>
      </c>
      <c r="D511" s="6" t="s">
        <v>530</v>
      </c>
      <c r="E511" s="6" t="s">
        <v>531</v>
      </c>
      <c r="F511" s="6" t="s">
        <v>532</v>
      </c>
      <c r="G511" s="6" t="s">
        <v>2617</v>
      </c>
      <c r="H511" s="6" t="s">
        <v>2618</v>
      </c>
      <c r="I511" s="6" t="s">
        <v>2619</v>
      </c>
      <c r="J511" s="6" t="s">
        <v>482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529</v>
      </c>
      <c r="D512" s="6" t="s">
        <v>530</v>
      </c>
      <c r="E512" s="6" t="s">
        <v>531</v>
      </c>
      <c r="F512" s="6" t="s">
        <v>532</v>
      </c>
      <c r="G512" s="6" t="s">
        <v>2620</v>
      </c>
      <c r="H512" s="6" t="s">
        <v>2621</v>
      </c>
      <c r="I512" s="6" t="s">
        <v>2622</v>
      </c>
      <c r="J512" s="6" t="s">
        <v>1091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529</v>
      </c>
      <c r="D513" s="6" t="s">
        <v>530</v>
      </c>
      <c r="E513" s="6" t="s">
        <v>531</v>
      </c>
      <c r="F513" s="6" t="s">
        <v>532</v>
      </c>
      <c r="G513" s="6" t="s">
        <v>1286</v>
      </c>
      <c r="H513" s="6" t="s">
        <v>1287</v>
      </c>
      <c r="I513" s="6" t="s">
        <v>1288</v>
      </c>
      <c r="J513" s="6" t="s">
        <v>1091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529</v>
      </c>
      <c r="D514" s="6" t="s">
        <v>530</v>
      </c>
      <c r="E514" s="6" t="s">
        <v>531</v>
      </c>
      <c r="F514" s="6" t="s">
        <v>532</v>
      </c>
      <c r="G514" s="6" t="s">
        <v>1310</v>
      </c>
      <c r="H514" s="6" t="s">
        <v>1311</v>
      </c>
      <c r="I514" s="6" t="s">
        <v>1312</v>
      </c>
      <c r="J514" s="6" t="s">
        <v>1091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529</v>
      </c>
      <c r="D515" s="6" t="s">
        <v>530</v>
      </c>
      <c r="E515" s="6" t="s">
        <v>531</v>
      </c>
      <c r="F515" s="6" t="s">
        <v>532</v>
      </c>
      <c r="G515" s="6" t="s">
        <v>2623</v>
      </c>
      <c r="H515" s="6" t="s">
        <v>2624</v>
      </c>
      <c r="I515" s="6" t="s">
        <v>2625</v>
      </c>
      <c r="J515" s="6" t="s">
        <v>1091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529</v>
      </c>
      <c r="D516" s="6" t="s">
        <v>530</v>
      </c>
      <c r="E516" s="6" t="s">
        <v>531</v>
      </c>
      <c r="F516" s="6" t="s">
        <v>532</v>
      </c>
      <c r="G516" s="6" t="s">
        <v>2626</v>
      </c>
      <c r="H516" s="6" t="s">
        <v>2624</v>
      </c>
      <c r="I516" s="6" t="s">
        <v>2625</v>
      </c>
      <c r="J516" s="6" t="s">
        <v>1091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529</v>
      </c>
      <c r="D517" s="6" t="s">
        <v>530</v>
      </c>
      <c r="E517" s="6" t="s">
        <v>531</v>
      </c>
      <c r="F517" s="6" t="s">
        <v>532</v>
      </c>
      <c r="G517" s="6" t="s">
        <v>2627</v>
      </c>
      <c r="H517" s="6" t="s">
        <v>2628</v>
      </c>
      <c r="I517" s="6" t="s">
        <v>2629</v>
      </c>
      <c r="J517" s="6" t="s">
        <v>1091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529</v>
      </c>
      <c r="D518" s="6" t="s">
        <v>530</v>
      </c>
      <c r="E518" s="6" t="s">
        <v>531</v>
      </c>
      <c r="F518" s="6" t="s">
        <v>532</v>
      </c>
      <c r="G518" s="6" t="s">
        <v>2630</v>
      </c>
      <c r="H518" s="6" t="s">
        <v>2631</v>
      </c>
      <c r="I518" s="6" t="s">
        <v>2632</v>
      </c>
      <c r="J518" s="6" t="s">
        <v>1091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529</v>
      </c>
      <c r="D519" s="6" t="s">
        <v>530</v>
      </c>
      <c r="E519" s="6" t="s">
        <v>531</v>
      </c>
      <c r="F519" s="6" t="s">
        <v>532</v>
      </c>
      <c r="G519" s="6" t="s">
        <v>2633</v>
      </c>
      <c r="H519" s="6" t="s">
        <v>2634</v>
      </c>
      <c r="I519" s="6" t="s">
        <v>2635</v>
      </c>
      <c r="J519" s="6" t="s">
        <v>1091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529</v>
      </c>
      <c r="D520" s="6" t="s">
        <v>530</v>
      </c>
      <c r="E520" s="6" t="s">
        <v>531</v>
      </c>
      <c r="F520" s="6" t="s">
        <v>532</v>
      </c>
      <c r="G520" s="6" t="s">
        <v>2636</v>
      </c>
      <c r="H520" s="6" t="s">
        <v>2637</v>
      </c>
      <c r="I520" s="6" t="s">
        <v>2638</v>
      </c>
      <c r="J520" s="6" t="s">
        <v>1091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529</v>
      </c>
      <c r="D521" s="6" t="s">
        <v>530</v>
      </c>
      <c r="E521" s="6" t="s">
        <v>531</v>
      </c>
      <c r="F521" s="6" t="s">
        <v>532</v>
      </c>
      <c r="G521" s="6" t="s">
        <v>1462</v>
      </c>
      <c r="H521" s="6" t="s">
        <v>1463</v>
      </c>
      <c r="I521" s="6" t="s">
        <v>1464</v>
      </c>
      <c r="J521" s="6" t="s">
        <v>482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529</v>
      </c>
      <c r="D522" s="6" t="s">
        <v>530</v>
      </c>
      <c r="E522" s="6" t="s">
        <v>531</v>
      </c>
      <c r="F522" s="6" t="s">
        <v>532</v>
      </c>
      <c r="G522" s="6" t="s">
        <v>2639</v>
      </c>
      <c r="H522" s="6" t="s">
        <v>2640</v>
      </c>
      <c r="I522" s="6" t="s">
        <v>2641</v>
      </c>
      <c r="J522" s="6" t="s">
        <v>1091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529</v>
      </c>
      <c r="D523" s="6" t="s">
        <v>530</v>
      </c>
      <c r="E523" s="6" t="s">
        <v>531</v>
      </c>
      <c r="F523" s="6" t="s">
        <v>532</v>
      </c>
      <c r="G523" s="6" t="s">
        <v>2642</v>
      </c>
      <c r="H523" s="6" t="s">
        <v>2643</v>
      </c>
      <c r="I523" s="6" t="s">
        <v>2644</v>
      </c>
      <c r="J523" s="6" t="s">
        <v>1091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529</v>
      </c>
      <c r="D524" s="6" t="s">
        <v>530</v>
      </c>
      <c r="E524" s="6" t="s">
        <v>531</v>
      </c>
      <c r="F524" s="6" t="s">
        <v>532</v>
      </c>
      <c r="G524" s="6" t="s">
        <v>2645</v>
      </c>
      <c r="H524" s="6" t="s">
        <v>2646</v>
      </c>
      <c r="I524" s="6" t="s">
        <v>2647</v>
      </c>
      <c r="J524" s="6" t="s">
        <v>482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529</v>
      </c>
      <c r="D525" s="6" t="s">
        <v>530</v>
      </c>
      <c r="E525" s="6" t="s">
        <v>531</v>
      </c>
      <c r="F525" s="6" t="s">
        <v>532</v>
      </c>
      <c r="G525" s="6" t="s">
        <v>2648</v>
      </c>
      <c r="H525" s="6" t="s">
        <v>2649</v>
      </c>
      <c r="I525" s="6" t="s">
        <v>2650</v>
      </c>
      <c r="J525" s="6" t="s">
        <v>1091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529</v>
      </c>
      <c r="D526" s="6" t="s">
        <v>530</v>
      </c>
      <c r="E526" s="6" t="s">
        <v>531</v>
      </c>
      <c r="F526" s="6" t="s">
        <v>532</v>
      </c>
      <c r="G526" s="6" t="s">
        <v>1636</v>
      </c>
      <c r="H526" s="6" t="s">
        <v>1637</v>
      </c>
      <c r="I526" s="6" t="s">
        <v>485</v>
      </c>
      <c r="J526" s="6" t="s">
        <v>1638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529</v>
      </c>
      <c r="D527" s="6" t="s">
        <v>530</v>
      </c>
      <c r="E527" s="6" t="s">
        <v>531</v>
      </c>
      <c r="F527" s="6" t="s">
        <v>532</v>
      </c>
      <c r="G527" s="6" t="s">
        <v>2651</v>
      </c>
      <c r="H527" s="6" t="s">
        <v>2652</v>
      </c>
      <c r="I527" s="6" t="s">
        <v>2653</v>
      </c>
      <c r="J527" s="6" t="s">
        <v>1091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529</v>
      </c>
      <c r="D528" s="6" t="s">
        <v>530</v>
      </c>
      <c r="E528" s="6" t="s">
        <v>531</v>
      </c>
      <c r="F528" s="6" t="s">
        <v>532</v>
      </c>
      <c r="G528" s="6" t="s">
        <v>2654</v>
      </c>
      <c r="H528" s="6" t="s">
        <v>2655</v>
      </c>
      <c r="I528" s="6" t="s">
        <v>2656</v>
      </c>
      <c r="J528" s="6" t="s">
        <v>2332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529</v>
      </c>
      <c r="D529" s="6" t="s">
        <v>530</v>
      </c>
      <c r="E529" s="6" t="s">
        <v>1086</v>
      </c>
      <c r="F529" s="6" t="s">
        <v>2657</v>
      </c>
      <c r="G529" s="6" t="s">
        <v>2658</v>
      </c>
      <c r="H529" s="6" t="s">
        <v>2659</v>
      </c>
      <c r="I529" s="6" t="s">
        <v>2660</v>
      </c>
      <c r="J529" s="6" t="s">
        <v>1091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529</v>
      </c>
      <c r="D530" s="6" t="s">
        <v>530</v>
      </c>
      <c r="E530" s="6" t="s">
        <v>1086</v>
      </c>
      <c r="F530" s="6" t="s">
        <v>2657</v>
      </c>
      <c r="G530" s="6" t="s">
        <v>2661</v>
      </c>
      <c r="H530" s="6" t="s">
        <v>2662</v>
      </c>
      <c r="I530" s="6" t="s">
        <v>2663</v>
      </c>
      <c r="J530" s="6" t="s">
        <v>1091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529</v>
      </c>
      <c r="D531" s="6" t="s">
        <v>530</v>
      </c>
      <c r="E531" s="6" t="s">
        <v>1086</v>
      </c>
      <c r="F531" s="6" t="s">
        <v>2657</v>
      </c>
      <c r="G531" s="6" t="s">
        <v>1088</v>
      </c>
      <c r="H531" s="6" t="s">
        <v>1089</v>
      </c>
      <c r="I531" s="6" t="s">
        <v>1090</v>
      </c>
      <c r="J531" s="6" t="s">
        <v>1091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529</v>
      </c>
      <c r="D532" s="6" t="s">
        <v>530</v>
      </c>
      <c r="E532" s="6" t="s">
        <v>1086</v>
      </c>
      <c r="F532" s="6" t="s">
        <v>2657</v>
      </c>
      <c r="G532" s="6" t="s">
        <v>2664</v>
      </c>
      <c r="H532" s="6" t="s">
        <v>2665</v>
      </c>
      <c r="I532" s="6" t="s">
        <v>2666</v>
      </c>
      <c r="J532" s="6" t="s">
        <v>1091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529</v>
      </c>
      <c r="D533" s="6" t="s">
        <v>530</v>
      </c>
      <c r="E533" s="6" t="s">
        <v>1086</v>
      </c>
      <c r="F533" s="6" t="s">
        <v>2657</v>
      </c>
      <c r="G533" s="6" t="s">
        <v>1431</v>
      </c>
      <c r="H533" s="6" t="s">
        <v>1432</v>
      </c>
      <c r="I533" s="6" t="s">
        <v>1433</v>
      </c>
      <c r="J533" s="6" t="s">
        <v>1091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529</v>
      </c>
      <c r="D534" s="6" t="s">
        <v>530</v>
      </c>
      <c r="E534" s="6" t="s">
        <v>1086</v>
      </c>
      <c r="F534" s="6" t="s">
        <v>2657</v>
      </c>
      <c r="G534" s="6" t="s">
        <v>2667</v>
      </c>
      <c r="H534" s="6" t="s">
        <v>2668</v>
      </c>
      <c r="I534" s="6" t="s">
        <v>2669</v>
      </c>
      <c r="J534" s="6" t="s">
        <v>1091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529</v>
      </c>
      <c r="D535" s="6" t="s">
        <v>530</v>
      </c>
      <c r="E535" s="6" t="s">
        <v>1086</v>
      </c>
      <c r="F535" s="6" t="s">
        <v>2657</v>
      </c>
      <c r="G535" s="6" t="s">
        <v>2670</v>
      </c>
      <c r="H535" s="6" t="s">
        <v>2671</v>
      </c>
      <c r="I535" s="6" t="s">
        <v>2672</v>
      </c>
      <c r="J535" s="6" t="s">
        <v>1091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529</v>
      </c>
      <c r="D536" s="6" t="s">
        <v>530</v>
      </c>
      <c r="E536" s="6" t="s">
        <v>1086</v>
      </c>
      <c r="F536" s="6" t="s">
        <v>2657</v>
      </c>
      <c r="G536" s="6" t="s">
        <v>2673</v>
      </c>
      <c r="H536" s="6" t="s">
        <v>2674</v>
      </c>
      <c r="I536" s="6" t="s">
        <v>2653</v>
      </c>
      <c r="J536" s="6" t="s">
        <v>1091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929</v>
      </c>
      <c r="D537" s="6" t="s">
        <v>930</v>
      </c>
      <c r="E537" s="6" t="s">
        <v>1836</v>
      </c>
      <c r="F537" s="6" t="s">
        <v>1837</v>
      </c>
      <c r="G537" s="6" t="s">
        <v>1104</v>
      </c>
      <c r="H537" s="6" t="s">
        <v>1105</v>
      </c>
      <c r="I537" s="6" t="s">
        <v>1106</v>
      </c>
      <c r="J537" s="6" t="s">
        <v>940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929</v>
      </c>
      <c r="D538" s="6" t="s">
        <v>930</v>
      </c>
      <c r="E538" s="6" t="s">
        <v>1836</v>
      </c>
      <c r="F538" s="6" t="s">
        <v>1837</v>
      </c>
      <c r="G538" s="6" t="s">
        <v>2103</v>
      </c>
      <c r="H538" s="6" t="s">
        <v>2104</v>
      </c>
      <c r="I538" s="6" t="s">
        <v>2105</v>
      </c>
      <c r="J538" s="6" t="s">
        <v>624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929</v>
      </c>
      <c r="D539" s="6" t="s">
        <v>930</v>
      </c>
      <c r="E539" s="6" t="s">
        <v>931</v>
      </c>
      <c r="F539" s="6" t="s">
        <v>932</v>
      </c>
      <c r="G539" s="6" t="s">
        <v>933</v>
      </c>
      <c r="H539" s="6" t="s">
        <v>934</v>
      </c>
      <c r="I539" s="6" t="s">
        <v>935</v>
      </c>
      <c r="J539" s="6" t="s">
        <v>936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929</v>
      </c>
      <c r="D540" s="6" t="s">
        <v>930</v>
      </c>
      <c r="E540" s="6" t="s">
        <v>931</v>
      </c>
      <c r="F540" s="6" t="s">
        <v>932</v>
      </c>
      <c r="G540" s="6" t="s">
        <v>937</v>
      </c>
      <c r="H540" s="6" t="s">
        <v>938</v>
      </c>
      <c r="I540" s="6" t="s">
        <v>939</v>
      </c>
      <c r="J540" s="6" t="s">
        <v>940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929</v>
      </c>
      <c r="D541" s="6" t="s">
        <v>930</v>
      </c>
      <c r="E541" s="6" t="s">
        <v>931</v>
      </c>
      <c r="F541" s="6" t="s">
        <v>932</v>
      </c>
      <c r="G541" s="6" t="s">
        <v>2675</v>
      </c>
      <c r="H541" s="6" t="s">
        <v>2676</v>
      </c>
      <c r="I541" s="6" t="s">
        <v>2677</v>
      </c>
      <c r="J541" s="6" t="s">
        <v>940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929</v>
      </c>
      <c r="D542" s="6" t="s">
        <v>930</v>
      </c>
      <c r="E542" s="6" t="s">
        <v>931</v>
      </c>
      <c r="F542" s="6" t="s">
        <v>932</v>
      </c>
      <c r="G542" s="6" t="s">
        <v>1183</v>
      </c>
      <c r="H542" s="6" t="s">
        <v>1184</v>
      </c>
      <c r="I542" s="6" t="s">
        <v>1185</v>
      </c>
      <c r="J542" s="6" t="s">
        <v>940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929</v>
      </c>
      <c r="D543" s="6" t="s">
        <v>930</v>
      </c>
      <c r="E543" s="6" t="s">
        <v>931</v>
      </c>
      <c r="F543" s="6" t="s">
        <v>932</v>
      </c>
      <c r="G543" s="6" t="s">
        <v>1434</v>
      </c>
      <c r="H543" s="6" t="s">
        <v>1435</v>
      </c>
      <c r="I543" s="6" t="s">
        <v>1436</v>
      </c>
      <c r="J543" s="6" t="s">
        <v>940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929</v>
      </c>
      <c r="D544" s="6" t="s">
        <v>930</v>
      </c>
      <c r="E544" s="6" t="s">
        <v>931</v>
      </c>
      <c r="F544" s="6" t="s">
        <v>932</v>
      </c>
      <c r="G544" s="6" t="s">
        <v>1604</v>
      </c>
      <c r="H544" s="6" t="s">
        <v>1605</v>
      </c>
      <c r="I544" s="6" t="s">
        <v>1606</v>
      </c>
      <c r="J544" s="6" t="s">
        <v>1003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929</v>
      </c>
      <c r="D545" s="6" t="s">
        <v>930</v>
      </c>
      <c r="E545" s="6" t="s">
        <v>1102</v>
      </c>
      <c r="F545" s="6" t="s">
        <v>1103</v>
      </c>
      <c r="G545" s="6" t="s">
        <v>2678</v>
      </c>
      <c r="H545" s="6" t="s">
        <v>1105</v>
      </c>
      <c r="I545" s="6" t="s">
        <v>2679</v>
      </c>
      <c r="J545" s="6" t="s">
        <v>940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929</v>
      </c>
      <c r="D546" s="6" t="s">
        <v>930</v>
      </c>
      <c r="E546" s="6" t="s">
        <v>1102</v>
      </c>
      <c r="F546" s="6" t="s">
        <v>1103</v>
      </c>
      <c r="G546" s="6" t="s">
        <v>1104</v>
      </c>
      <c r="H546" s="6" t="s">
        <v>1105</v>
      </c>
      <c r="I546" s="6" t="s">
        <v>1106</v>
      </c>
      <c r="J546" s="6" t="s">
        <v>940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929</v>
      </c>
      <c r="D547" s="6" t="s">
        <v>930</v>
      </c>
      <c r="E547" s="6" t="s">
        <v>1102</v>
      </c>
      <c r="F547" s="6" t="s">
        <v>1103</v>
      </c>
      <c r="G547" s="6" t="s">
        <v>2103</v>
      </c>
      <c r="H547" s="6" t="s">
        <v>2104</v>
      </c>
      <c r="I547" s="6" t="s">
        <v>2105</v>
      </c>
      <c r="J547" s="6" t="s">
        <v>624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929</v>
      </c>
      <c r="D548" s="6" t="s">
        <v>930</v>
      </c>
      <c r="E548" s="6" t="s">
        <v>1842</v>
      </c>
      <c r="F548" s="6" t="s">
        <v>1843</v>
      </c>
      <c r="G548" s="6" t="s">
        <v>2675</v>
      </c>
      <c r="H548" s="6" t="s">
        <v>2676</v>
      </c>
      <c r="I548" s="6" t="s">
        <v>2677</v>
      </c>
      <c r="J548" s="6" t="s">
        <v>940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785</v>
      </c>
      <c r="D549" s="6" t="s">
        <v>786</v>
      </c>
      <c r="E549" s="6" t="s">
        <v>1060</v>
      </c>
      <c r="F549" s="6" t="s">
        <v>1061</v>
      </c>
      <c r="G549" s="6" t="s">
        <v>789</v>
      </c>
      <c r="H549" s="6" t="s">
        <v>790</v>
      </c>
      <c r="I549" s="6" t="s">
        <v>791</v>
      </c>
      <c r="J549" s="6" t="s">
        <v>792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785</v>
      </c>
      <c r="D550" s="6" t="s">
        <v>786</v>
      </c>
      <c r="E550" s="6" t="s">
        <v>1060</v>
      </c>
      <c r="F550" s="6" t="s">
        <v>1061</v>
      </c>
      <c r="G550" s="6" t="s">
        <v>1062</v>
      </c>
      <c r="H550" s="6" t="s">
        <v>1063</v>
      </c>
      <c r="I550" s="6" t="s">
        <v>1064</v>
      </c>
      <c r="J550" s="6" t="s">
        <v>792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785</v>
      </c>
      <c r="D551" s="6" t="s">
        <v>786</v>
      </c>
      <c r="E551" s="6" t="s">
        <v>1060</v>
      </c>
      <c r="F551" s="6" t="s">
        <v>1061</v>
      </c>
      <c r="G551" s="6" t="s">
        <v>1123</v>
      </c>
      <c r="H551" s="6" t="s">
        <v>1124</v>
      </c>
      <c r="I551" s="6" t="s">
        <v>1125</v>
      </c>
      <c r="J551" s="6" t="s">
        <v>482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785</v>
      </c>
      <c r="D552" s="6" t="s">
        <v>786</v>
      </c>
      <c r="E552" s="6" t="s">
        <v>1060</v>
      </c>
      <c r="F552" s="6" t="s">
        <v>1061</v>
      </c>
      <c r="G552" s="6" t="s">
        <v>1357</v>
      </c>
      <c r="H552" s="6" t="s">
        <v>1358</v>
      </c>
      <c r="I552" s="6" t="s">
        <v>1359</v>
      </c>
      <c r="J552" s="6" t="s">
        <v>792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785</v>
      </c>
      <c r="D553" s="6" t="s">
        <v>786</v>
      </c>
      <c r="E553" s="6" t="s">
        <v>905</v>
      </c>
      <c r="F553" s="6" t="s">
        <v>1191</v>
      </c>
      <c r="G553" s="6" t="s">
        <v>789</v>
      </c>
      <c r="H553" s="6" t="s">
        <v>790</v>
      </c>
      <c r="I553" s="6" t="s">
        <v>791</v>
      </c>
      <c r="J553" s="6" t="s">
        <v>792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785</v>
      </c>
      <c r="D554" s="6" t="s">
        <v>786</v>
      </c>
      <c r="E554" s="6" t="s">
        <v>905</v>
      </c>
      <c r="F554" s="6" t="s">
        <v>1191</v>
      </c>
      <c r="G554" s="6" t="s">
        <v>1192</v>
      </c>
      <c r="H554" s="6" t="s">
        <v>1193</v>
      </c>
      <c r="I554" s="6" t="s">
        <v>1194</v>
      </c>
      <c r="J554" s="6" t="s">
        <v>792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785</v>
      </c>
      <c r="D555" s="6" t="s">
        <v>786</v>
      </c>
      <c r="E555" s="6" t="s">
        <v>2680</v>
      </c>
      <c r="F555" s="6" t="s">
        <v>788</v>
      </c>
      <c r="G555" s="6" t="s">
        <v>789</v>
      </c>
      <c r="H555" s="6" t="s">
        <v>790</v>
      </c>
      <c r="I555" s="6" t="s">
        <v>791</v>
      </c>
      <c r="J555" s="6" t="s">
        <v>792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785</v>
      </c>
      <c r="D556" s="6" t="s">
        <v>786</v>
      </c>
      <c r="E556" s="6" t="s">
        <v>2680</v>
      </c>
      <c r="F556" s="6" t="s">
        <v>788</v>
      </c>
      <c r="G556" s="6" t="s">
        <v>1123</v>
      </c>
      <c r="H556" s="6" t="s">
        <v>1124</v>
      </c>
      <c r="I556" s="6" t="s">
        <v>1125</v>
      </c>
      <c r="J556" s="6" t="s">
        <v>482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785</v>
      </c>
      <c r="D557" s="6" t="s">
        <v>786</v>
      </c>
      <c r="E557" s="6" t="s">
        <v>2680</v>
      </c>
      <c r="F557" s="6" t="s">
        <v>788</v>
      </c>
      <c r="G557" s="6" t="s">
        <v>1604</v>
      </c>
      <c r="H557" s="6" t="s">
        <v>1605</v>
      </c>
      <c r="I557" s="6" t="s">
        <v>1606</v>
      </c>
      <c r="J557" s="6" t="s">
        <v>1003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785</v>
      </c>
      <c r="D558" s="6" t="s">
        <v>786</v>
      </c>
      <c r="E558" s="6" t="s">
        <v>2681</v>
      </c>
      <c r="F558" s="6" t="s">
        <v>2682</v>
      </c>
      <c r="G558" s="6" t="s">
        <v>789</v>
      </c>
      <c r="H558" s="6" t="s">
        <v>790</v>
      </c>
      <c r="I558" s="6" t="s">
        <v>791</v>
      </c>
      <c r="J558" s="6" t="s">
        <v>792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691</v>
      </c>
      <c r="D559" s="6" t="s">
        <v>692</v>
      </c>
      <c r="E559" s="6" t="s">
        <v>1228</v>
      </c>
      <c r="F559" s="6" t="s">
        <v>1229</v>
      </c>
      <c r="G559" s="6" t="s">
        <v>1619</v>
      </c>
      <c r="H559" s="6" t="s">
        <v>2683</v>
      </c>
      <c r="I559" s="6" t="s">
        <v>1620</v>
      </c>
      <c r="J559" s="6" t="s">
        <v>697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691</v>
      </c>
      <c r="D560" s="6" t="s">
        <v>692</v>
      </c>
      <c r="E560" s="6" t="s">
        <v>1228</v>
      </c>
      <c r="F560" s="6" t="s">
        <v>1229</v>
      </c>
      <c r="G560" s="6" t="s">
        <v>2684</v>
      </c>
      <c r="H560" s="6" t="s">
        <v>2685</v>
      </c>
      <c r="I560" s="6" t="s">
        <v>1606</v>
      </c>
      <c r="J560" s="6" t="s">
        <v>2686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691</v>
      </c>
      <c r="D561" s="6" t="s">
        <v>692</v>
      </c>
      <c r="E561" s="6" t="s">
        <v>1228</v>
      </c>
      <c r="F561" s="6" t="s">
        <v>1229</v>
      </c>
      <c r="G561" s="6" t="s">
        <v>2687</v>
      </c>
      <c r="H561" s="6" t="s">
        <v>2688</v>
      </c>
      <c r="I561" s="6" t="s">
        <v>2689</v>
      </c>
      <c r="J561" s="6" t="s">
        <v>697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691</v>
      </c>
      <c r="D562" s="6" t="s">
        <v>692</v>
      </c>
      <c r="E562" s="6" t="s">
        <v>1228</v>
      </c>
      <c r="F562" s="6" t="s">
        <v>1229</v>
      </c>
      <c r="G562" s="6" t="s">
        <v>963</v>
      </c>
      <c r="H562" s="6" t="s">
        <v>964</v>
      </c>
      <c r="I562" s="6" t="s">
        <v>965</v>
      </c>
      <c r="J562" s="6" t="s">
        <v>482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691</v>
      </c>
      <c r="D563" s="6" t="s">
        <v>692</v>
      </c>
      <c r="E563" s="6" t="s">
        <v>1228</v>
      </c>
      <c r="F563" s="6" t="s">
        <v>1229</v>
      </c>
      <c r="G563" s="6" t="s">
        <v>2690</v>
      </c>
      <c r="H563" s="6" t="s">
        <v>2691</v>
      </c>
      <c r="I563" s="6" t="s">
        <v>965</v>
      </c>
      <c r="J563" s="6" t="s">
        <v>2692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691</v>
      </c>
      <c r="D564" s="6" t="s">
        <v>692</v>
      </c>
      <c r="E564" s="6" t="s">
        <v>1228</v>
      </c>
      <c r="F564" s="6" t="s">
        <v>1229</v>
      </c>
      <c r="G564" s="6" t="s">
        <v>2693</v>
      </c>
      <c r="H564" s="6" t="s">
        <v>2694</v>
      </c>
      <c r="I564" s="6" t="s">
        <v>2695</v>
      </c>
      <c r="J564" s="6" t="s">
        <v>697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691</v>
      </c>
      <c r="D565" s="6" t="s">
        <v>692</v>
      </c>
      <c r="E565" s="6" t="s">
        <v>1228</v>
      </c>
      <c r="F565" s="6" t="s">
        <v>1229</v>
      </c>
      <c r="G565" s="6" t="s">
        <v>2696</v>
      </c>
      <c r="H565" s="6" t="s">
        <v>1124</v>
      </c>
      <c r="I565" s="6" t="s">
        <v>1125</v>
      </c>
      <c r="J565" s="6" t="s">
        <v>2697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691</v>
      </c>
      <c r="D566" s="6" t="s">
        <v>692</v>
      </c>
      <c r="E566" s="6" t="s">
        <v>1228</v>
      </c>
      <c r="F566" s="6" t="s">
        <v>1229</v>
      </c>
      <c r="G566" s="6" t="s">
        <v>1123</v>
      </c>
      <c r="H566" s="6" t="s">
        <v>1124</v>
      </c>
      <c r="I566" s="6" t="s">
        <v>1125</v>
      </c>
      <c r="J566" s="6" t="s">
        <v>482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691</v>
      </c>
      <c r="D567" s="6" t="s">
        <v>692</v>
      </c>
      <c r="E567" s="6" t="s">
        <v>1228</v>
      </c>
      <c r="F567" s="6" t="s">
        <v>1229</v>
      </c>
      <c r="G567" s="6" t="s">
        <v>1230</v>
      </c>
      <c r="H567" s="6" t="s">
        <v>1231</v>
      </c>
      <c r="I567" s="6" t="s">
        <v>1232</v>
      </c>
      <c r="J567" s="6" t="s">
        <v>697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691</v>
      </c>
      <c r="D568" s="6" t="s">
        <v>692</v>
      </c>
      <c r="E568" s="6" t="s">
        <v>1228</v>
      </c>
      <c r="F568" s="6" t="s">
        <v>1229</v>
      </c>
      <c r="G568" s="6" t="s">
        <v>1604</v>
      </c>
      <c r="H568" s="6" t="s">
        <v>1605</v>
      </c>
      <c r="I568" s="6" t="s">
        <v>1606</v>
      </c>
      <c r="J568" s="6" t="s">
        <v>1003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691</v>
      </c>
      <c r="D569" s="6" t="s">
        <v>692</v>
      </c>
      <c r="E569" s="6" t="s">
        <v>1846</v>
      </c>
      <c r="F569" s="6" t="s">
        <v>1847</v>
      </c>
      <c r="G569" s="6" t="s">
        <v>2698</v>
      </c>
      <c r="H569" s="6" t="s">
        <v>2699</v>
      </c>
      <c r="I569" s="6" t="s">
        <v>2700</v>
      </c>
      <c r="J569" s="6" t="s">
        <v>697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691</v>
      </c>
      <c r="D570" s="6" t="s">
        <v>692</v>
      </c>
      <c r="E570" s="6" t="s">
        <v>1846</v>
      </c>
      <c r="F570" s="6" t="s">
        <v>1847</v>
      </c>
      <c r="G570" s="6" t="s">
        <v>1123</v>
      </c>
      <c r="H570" s="6" t="s">
        <v>1124</v>
      </c>
      <c r="I570" s="6" t="s">
        <v>1125</v>
      </c>
      <c r="J570" s="6" t="s">
        <v>482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691</v>
      </c>
      <c r="D571" s="6" t="s">
        <v>692</v>
      </c>
      <c r="E571" s="6" t="s">
        <v>1848</v>
      </c>
      <c r="F571" s="6" t="s">
        <v>1849</v>
      </c>
      <c r="G571" s="6" t="s">
        <v>1123</v>
      </c>
      <c r="H571" s="6" t="s">
        <v>1124</v>
      </c>
      <c r="I571" s="6" t="s">
        <v>1125</v>
      </c>
      <c r="J571" s="6" t="s">
        <v>482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691</v>
      </c>
      <c r="D572" s="6" t="s">
        <v>692</v>
      </c>
      <c r="E572" s="6" t="s">
        <v>1852</v>
      </c>
      <c r="F572" s="6" t="s">
        <v>2701</v>
      </c>
      <c r="G572" s="6" t="s">
        <v>1123</v>
      </c>
      <c r="H572" s="6" t="s">
        <v>1124</v>
      </c>
      <c r="I572" s="6" t="s">
        <v>1125</v>
      </c>
      <c r="J572" s="6" t="s">
        <v>482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691</v>
      </c>
      <c r="D573" s="6" t="s">
        <v>692</v>
      </c>
      <c r="E573" s="6" t="s">
        <v>1854</v>
      </c>
      <c r="F573" s="6" t="s">
        <v>1855</v>
      </c>
      <c r="G573" s="6" t="s">
        <v>1123</v>
      </c>
      <c r="H573" s="6" t="s">
        <v>1124</v>
      </c>
      <c r="I573" s="6" t="s">
        <v>1125</v>
      </c>
      <c r="J573" s="6" t="s">
        <v>482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691</v>
      </c>
      <c r="D574" s="6" t="s">
        <v>692</v>
      </c>
      <c r="E574" s="6" t="s">
        <v>1856</v>
      </c>
      <c r="F574" s="6" t="s">
        <v>1857</v>
      </c>
      <c r="G574" s="6" t="s">
        <v>963</v>
      </c>
      <c r="H574" s="6" t="s">
        <v>964</v>
      </c>
      <c r="I574" s="6" t="s">
        <v>965</v>
      </c>
      <c r="J574" s="6" t="s">
        <v>482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691</v>
      </c>
      <c r="D575" s="6" t="s">
        <v>692</v>
      </c>
      <c r="E575" s="6" t="s">
        <v>1856</v>
      </c>
      <c r="F575" s="6" t="s">
        <v>1857</v>
      </c>
      <c r="G575" s="6" t="s">
        <v>2702</v>
      </c>
      <c r="H575" s="6" t="s">
        <v>2703</v>
      </c>
      <c r="I575" s="6" t="s">
        <v>2704</v>
      </c>
      <c r="J575" s="6" t="s">
        <v>697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691</v>
      </c>
      <c r="D576" s="6" t="s">
        <v>692</v>
      </c>
      <c r="E576" s="6" t="s">
        <v>1856</v>
      </c>
      <c r="F576" s="6" t="s">
        <v>1857</v>
      </c>
      <c r="G576" s="6" t="s">
        <v>2705</v>
      </c>
      <c r="H576" s="6" t="s">
        <v>2706</v>
      </c>
      <c r="I576" s="6" t="s">
        <v>2707</v>
      </c>
      <c r="J576" s="6" t="s">
        <v>697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691</v>
      </c>
      <c r="D577" s="6" t="s">
        <v>692</v>
      </c>
      <c r="E577" s="6" t="s">
        <v>1856</v>
      </c>
      <c r="F577" s="6" t="s">
        <v>1857</v>
      </c>
      <c r="G577" s="6" t="s">
        <v>1123</v>
      </c>
      <c r="H577" s="6" t="s">
        <v>1124</v>
      </c>
      <c r="I577" s="6" t="s">
        <v>1125</v>
      </c>
      <c r="J577" s="6" t="s">
        <v>482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691</v>
      </c>
      <c r="D578" s="6" t="s">
        <v>692</v>
      </c>
      <c r="E578" s="6" t="s">
        <v>1858</v>
      </c>
      <c r="F578" s="6" t="s">
        <v>1859</v>
      </c>
      <c r="G578" s="6" t="s">
        <v>963</v>
      </c>
      <c r="H578" s="6" t="s">
        <v>964</v>
      </c>
      <c r="I578" s="6" t="s">
        <v>965</v>
      </c>
      <c r="J578" s="6" t="s">
        <v>482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691</v>
      </c>
      <c r="D579" s="6" t="s">
        <v>692</v>
      </c>
      <c r="E579" s="6" t="s">
        <v>1858</v>
      </c>
      <c r="F579" s="6" t="s">
        <v>1859</v>
      </c>
      <c r="G579" s="6" t="s">
        <v>2693</v>
      </c>
      <c r="H579" s="6" t="s">
        <v>2694</v>
      </c>
      <c r="I579" s="6" t="s">
        <v>2695</v>
      </c>
      <c r="J579" s="6" t="s">
        <v>697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691</v>
      </c>
      <c r="D580" s="6" t="s">
        <v>692</v>
      </c>
      <c r="E580" s="6" t="s">
        <v>693</v>
      </c>
      <c r="F580" s="6" t="s">
        <v>694</v>
      </c>
      <c r="G580" s="6" t="s">
        <v>695</v>
      </c>
      <c r="H580" s="6" t="s">
        <v>2708</v>
      </c>
      <c r="I580" s="6" t="s">
        <v>696</v>
      </c>
      <c r="J580" s="6" t="s">
        <v>697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691</v>
      </c>
      <c r="D581" s="6" t="s">
        <v>692</v>
      </c>
      <c r="E581" s="6" t="s">
        <v>1860</v>
      </c>
      <c r="F581" s="6" t="s">
        <v>1861</v>
      </c>
      <c r="G581" s="6" t="s">
        <v>1123</v>
      </c>
      <c r="H581" s="6" t="s">
        <v>1124</v>
      </c>
      <c r="I581" s="6" t="s">
        <v>1125</v>
      </c>
      <c r="J581" s="6" t="s">
        <v>482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506</v>
      </c>
      <c r="D582" s="6" t="s">
        <v>507</v>
      </c>
      <c r="E582" s="6" t="s">
        <v>1862</v>
      </c>
      <c r="F582" s="6" t="s">
        <v>1863</v>
      </c>
      <c r="G582" s="6" t="s">
        <v>679</v>
      </c>
      <c r="H582" s="6" t="s">
        <v>680</v>
      </c>
      <c r="I582" s="6" t="s">
        <v>681</v>
      </c>
      <c r="J582" s="6" t="s">
        <v>512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506</v>
      </c>
      <c r="D583" s="6" t="s">
        <v>507</v>
      </c>
      <c r="E583" s="6" t="s">
        <v>1862</v>
      </c>
      <c r="F583" s="6" t="s">
        <v>1863</v>
      </c>
      <c r="G583" s="6" t="s">
        <v>887</v>
      </c>
      <c r="H583" s="6" t="s">
        <v>888</v>
      </c>
      <c r="I583" s="6" t="s">
        <v>889</v>
      </c>
      <c r="J583" s="6" t="s">
        <v>512</v>
      </c>
      <c r="K583" s="6" t="s">
        <v>494</v>
      </c>
      <c r="L583" s="6" t="s">
        <v>367</v>
      </c>
    </row>
    <row r="584" spans="1:12">
      <c r="A584" s="6">
        <v>583</v>
      </c>
      <c r="B584" s="6" t="s">
        <v>76</v>
      </c>
      <c r="C584" s="6" t="s">
        <v>506</v>
      </c>
      <c r="D584" s="6" t="s">
        <v>507</v>
      </c>
      <c r="E584" s="6" t="s">
        <v>1862</v>
      </c>
      <c r="F584" s="6" t="s">
        <v>1863</v>
      </c>
      <c r="G584" s="6" t="s">
        <v>887</v>
      </c>
      <c r="H584" s="6" t="s">
        <v>888</v>
      </c>
      <c r="I584" s="6" t="s">
        <v>889</v>
      </c>
      <c r="J584" s="6" t="s">
        <v>512</v>
      </c>
      <c r="K584" s="6" t="s">
        <v>2172</v>
      </c>
      <c r="L584" s="6" t="s">
        <v>367</v>
      </c>
    </row>
    <row r="585" spans="1:12">
      <c r="A585" s="6">
        <v>584</v>
      </c>
      <c r="B585" s="6" t="s">
        <v>76</v>
      </c>
      <c r="C585" s="6" t="s">
        <v>506</v>
      </c>
      <c r="D585" s="6" t="s">
        <v>507</v>
      </c>
      <c r="E585" s="6" t="s">
        <v>1862</v>
      </c>
      <c r="F585" s="6" t="s">
        <v>1863</v>
      </c>
      <c r="G585" s="6" t="s">
        <v>887</v>
      </c>
      <c r="H585" s="6" t="s">
        <v>888</v>
      </c>
      <c r="I585" s="6" t="s">
        <v>889</v>
      </c>
      <c r="J585" s="6" t="s">
        <v>512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506</v>
      </c>
      <c r="D586" s="6" t="s">
        <v>507</v>
      </c>
      <c r="E586" s="6" t="s">
        <v>1862</v>
      </c>
      <c r="F586" s="6" t="s">
        <v>1863</v>
      </c>
      <c r="G586" s="6" t="s">
        <v>887</v>
      </c>
      <c r="H586" s="6" t="s">
        <v>888</v>
      </c>
      <c r="I586" s="6" t="s">
        <v>889</v>
      </c>
      <c r="J586" s="6" t="s">
        <v>512</v>
      </c>
      <c r="K586" s="6" t="s">
        <v>500</v>
      </c>
      <c r="L586" s="6" t="s">
        <v>367</v>
      </c>
    </row>
    <row r="587" spans="1:12">
      <c r="A587" s="6">
        <v>586</v>
      </c>
      <c r="B587" s="6" t="s">
        <v>76</v>
      </c>
      <c r="C587" s="6" t="s">
        <v>506</v>
      </c>
      <c r="D587" s="6" t="s">
        <v>507</v>
      </c>
      <c r="E587" s="6" t="s">
        <v>1864</v>
      </c>
      <c r="F587" s="6" t="s">
        <v>1865</v>
      </c>
      <c r="G587" s="6" t="s">
        <v>679</v>
      </c>
      <c r="H587" s="6" t="s">
        <v>680</v>
      </c>
      <c r="I587" s="6" t="s">
        <v>681</v>
      </c>
      <c r="J587" s="6" t="s">
        <v>512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506</v>
      </c>
      <c r="D588" s="6" t="s">
        <v>507</v>
      </c>
      <c r="E588" s="6" t="s">
        <v>1864</v>
      </c>
      <c r="F588" s="6" t="s">
        <v>1865</v>
      </c>
      <c r="G588" s="6" t="s">
        <v>864</v>
      </c>
      <c r="H588" s="6" t="s">
        <v>865</v>
      </c>
      <c r="I588" s="6" t="s">
        <v>866</v>
      </c>
      <c r="J588" s="6" t="s">
        <v>512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506</v>
      </c>
      <c r="D589" s="6" t="s">
        <v>507</v>
      </c>
      <c r="E589" s="6" t="s">
        <v>1864</v>
      </c>
      <c r="F589" s="6" t="s">
        <v>1865</v>
      </c>
      <c r="G589" s="6" t="s">
        <v>887</v>
      </c>
      <c r="H589" s="6" t="s">
        <v>888</v>
      </c>
      <c r="I589" s="6" t="s">
        <v>889</v>
      </c>
      <c r="J589" s="6" t="s">
        <v>512</v>
      </c>
      <c r="K589" s="6" t="s">
        <v>494</v>
      </c>
      <c r="L589" s="6" t="s">
        <v>367</v>
      </c>
    </row>
    <row r="590" spans="1:12">
      <c r="A590" s="6">
        <v>589</v>
      </c>
      <c r="B590" s="6" t="s">
        <v>76</v>
      </c>
      <c r="C590" s="6" t="s">
        <v>506</v>
      </c>
      <c r="D590" s="6" t="s">
        <v>507</v>
      </c>
      <c r="E590" s="6" t="s">
        <v>1864</v>
      </c>
      <c r="F590" s="6" t="s">
        <v>1865</v>
      </c>
      <c r="G590" s="6" t="s">
        <v>887</v>
      </c>
      <c r="H590" s="6" t="s">
        <v>888</v>
      </c>
      <c r="I590" s="6" t="s">
        <v>889</v>
      </c>
      <c r="J590" s="6" t="s">
        <v>512</v>
      </c>
      <c r="K590" s="6" t="s">
        <v>2172</v>
      </c>
      <c r="L590" s="6" t="s">
        <v>367</v>
      </c>
    </row>
    <row r="591" spans="1:12">
      <c r="A591" s="6">
        <v>590</v>
      </c>
      <c r="B591" s="6" t="s">
        <v>76</v>
      </c>
      <c r="C591" s="6" t="s">
        <v>506</v>
      </c>
      <c r="D591" s="6" t="s">
        <v>507</v>
      </c>
      <c r="E591" s="6" t="s">
        <v>1864</v>
      </c>
      <c r="F591" s="6" t="s">
        <v>1865</v>
      </c>
      <c r="G591" s="6" t="s">
        <v>887</v>
      </c>
      <c r="H591" s="6" t="s">
        <v>888</v>
      </c>
      <c r="I591" s="6" t="s">
        <v>889</v>
      </c>
      <c r="J591" s="6" t="s">
        <v>512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506</v>
      </c>
      <c r="D592" s="6" t="s">
        <v>507</v>
      </c>
      <c r="E592" s="6" t="s">
        <v>1864</v>
      </c>
      <c r="F592" s="6" t="s">
        <v>1865</v>
      </c>
      <c r="G592" s="6" t="s">
        <v>887</v>
      </c>
      <c r="H592" s="6" t="s">
        <v>888</v>
      </c>
      <c r="I592" s="6" t="s">
        <v>889</v>
      </c>
      <c r="J592" s="6" t="s">
        <v>512</v>
      </c>
      <c r="K592" s="6" t="s">
        <v>500</v>
      </c>
      <c r="L592" s="6" t="s">
        <v>367</v>
      </c>
    </row>
    <row r="593" spans="1:12">
      <c r="A593" s="6">
        <v>592</v>
      </c>
      <c r="B593" s="6" t="s">
        <v>76</v>
      </c>
      <c r="C593" s="6" t="s">
        <v>506</v>
      </c>
      <c r="D593" s="6" t="s">
        <v>507</v>
      </c>
      <c r="E593" s="6" t="s">
        <v>508</v>
      </c>
      <c r="F593" s="6" t="s">
        <v>509</v>
      </c>
      <c r="G593" s="6" t="s">
        <v>2224</v>
      </c>
      <c r="H593" s="6" t="s">
        <v>2225</v>
      </c>
      <c r="I593" s="6" t="s">
        <v>2226</v>
      </c>
      <c r="J593" s="6" t="s">
        <v>2227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506</v>
      </c>
      <c r="D594" s="6" t="s">
        <v>507</v>
      </c>
      <c r="E594" s="6" t="s">
        <v>508</v>
      </c>
      <c r="F594" s="6" t="s">
        <v>509</v>
      </c>
      <c r="G594" s="6" t="s">
        <v>2228</v>
      </c>
      <c r="H594" s="6" t="s">
        <v>2225</v>
      </c>
      <c r="I594" s="6" t="s">
        <v>2226</v>
      </c>
      <c r="J594" s="6" t="s">
        <v>2229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506</v>
      </c>
      <c r="D595" s="6" t="s">
        <v>507</v>
      </c>
      <c r="E595" s="6" t="s">
        <v>508</v>
      </c>
      <c r="F595" s="6" t="s">
        <v>509</v>
      </c>
      <c r="G595" s="6" t="s">
        <v>510</v>
      </c>
      <c r="H595" s="6" t="s">
        <v>2709</v>
      </c>
      <c r="I595" s="6" t="s">
        <v>511</v>
      </c>
      <c r="J595" s="6" t="s">
        <v>512</v>
      </c>
      <c r="K595" s="6" t="s">
        <v>476</v>
      </c>
      <c r="L595" s="6" t="s">
        <v>367</v>
      </c>
    </row>
    <row r="596" spans="1:12">
      <c r="A596" s="6">
        <v>595</v>
      </c>
      <c r="B596" s="6" t="s">
        <v>76</v>
      </c>
      <c r="C596" s="6" t="s">
        <v>506</v>
      </c>
      <c r="D596" s="6" t="s">
        <v>507</v>
      </c>
      <c r="E596" s="6" t="s">
        <v>508</v>
      </c>
      <c r="F596" s="6" t="s">
        <v>509</v>
      </c>
      <c r="G596" s="6" t="s">
        <v>2313</v>
      </c>
      <c r="H596" s="6" t="s">
        <v>2314</v>
      </c>
      <c r="I596" s="6" t="s">
        <v>1641</v>
      </c>
      <c r="J596" s="6" t="s">
        <v>2315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506</v>
      </c>
      <c r="D597" s="6" t="s">
        <v>507</v>
      </c>
      <c r="E597" s="6" t="s">
        <v>508</v>
      </c>
      <c r="F597" s="6" t="s">
        <v>509</v>
      </c>
      <c r="G597" s="6" t="s">
        <v>2710</v>
      </c>
      <c r="H597" s="6" t="s">
        <v>2711</v>
      </c>
      <c r="I597" s="6" t="s">
        <v>2712</v>
      </c>
      <c r="J597" s="6" t="s">
        <v>512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506</v>
      </c>
      <c r="D598" s="6" t="s">
        <v>507</v>
      </c>
      <c r="E598" s="6" t="s">
        <v>508</v>
      </c>
      <c r="F598" s="6" t="s">
        <v>509</v>
      </c>
      <c r="G598" s="6" t="s">
        <v>483</v>
      </c>
      <c r="H598" s="6" t="s">
        <v>484</v>
      </c>
      <c r="I598" s="6" t="s">
        <v>485</v>
      </c>
      <c r="J598" s="6" t="s">
        <v>486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506</v>
      </c>
      <c r="D599" s="6" t="s">
        <v>507</v>
      </c>
      <c r="E599" s="6" t="s">
        <v>508</v>
      </c>
      <c r="F599" s="6" t="s">
        <v>509</v>
      </c>
      <c r="G599" s="6" t="s">
        <v>646</v>
      </c>
      <c r="H599" s="6" t="s">
        <v>647</v>
      </c>
      <c r="I599" s="6" t="s">
        <v>648</v>
      </c>
      <c r="J599" s="6" t="s">
        <v>482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506</v>
      </c>
      <c r="D600" s="6" t="s">
        <v>507</v>
      </c>
      <c r="E600" s="6" t="s">
        <v>508</v>
      </c>
      <c r="F600" s="6" t="s">
        <v>509</v>
      </c>
      <c r="G600" s="6" t="s">
        <v>887</v>
      </c>
      <c r="H600" s="6" t="s">
        <v>888</v>
      </c>
      <c r="I600" s="6" t="s">
        <v>889</v>
      </c>
      <c r="J600" s="6" t="s">
        <v>512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506</v>
      </c>
      <c r="D601" s="6" t="s">
        <v>507</v>
      </c>
      <c r="E601" s="6" t="s">
        <v>508</v>
      </c>
      <c r="F601" s="6" t="s">
        <v>509</v>
      </c>
      <c r="G601" s="6" t="s">
        <v>2339</v>
      </c>
      <c r="H601" s="6" t="s">
        <v>2340</v>
      </c>
      <c r="I601" s="6" t="s">
        <v>1641</v>
      </c>
      <c r="J601" s="6" t="s">
        <v>2341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506</v>
      </c>
      <c r="D602" s="6" t="s">
        <v>507</v>
      </c>
      <c r="E602" s="6" t="s">
        <v>508</v>
      </c>
      <c r="F602" s="6" t="s">
        <v>509</v>
      </c>
      <c r="G602" s="6" t="s">
        <v>1131</v>
      </c>
      <c r="H602" s="6" t="s">
        <v>1132</v>
      </c>
      <c r="I602" s="6" t="s">
        <v>1133</v>
      </c>
      <c r="J602" s="6" t="s">
        <v>482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506</v>
      </c>
      <c r="D603" s="6" t="s">
        <v>507</v>
      </c>
      <c r="E603" s="6" t="s">
        <v>508</v>
      </c>
      <c r="F603" s="6" t="s">
        <v>509</v>
      </c>
      <c r="G603" s="6" t="s">
        <v>2713</v>
      </c>
      <c r="H603" s="6" t="s">
        <v>2714</v>
      </c>
      <c r="I603" s="6" t="s">
        <v>1629</v>
      </c>
      <c r="J603" s="6" t="s">
        <v>512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506</v>
      </c>
      <c r="D604" s="6" t="s">
        <v>507</v>
      </c>
      <c r="E604" s="6" t="s">
        <v>508</v>
      </c>
      <c r="F604" s="6" t="s">
        <v>509</v>
      </c>
      <c r="G604" s="6" t="s">
        <v>1628</v>
      </c>
      <c r="H604" s="6" t="s">
        <v>2150</v>
      </c>
      <c r="I604" s="6" t="s">
        <v>1629</v>
      </c>
      <c r="J604" s="6" t="s">
        <v>482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506</v>
      </c>
      <c r="D605" s="6" t="s">
        <v>507</v>
      </c>
      <c r="E605" s="6" t="s">
        <v>508</v>
      </c>
      <c r="F605" s="6" t="s">
        <v>509</v>
      </c>
      <c r="G605" s="6" t="s">
        <v>1636</v>
      </c>
      <c r="H605" s="6" t="s">
        <v>1637</v>
      </c>
      <c r="I605" s="6" t="s">
        <v>485</v>
      </c>
      <c r="J605" s="6" t="s">
        <v>1638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506</v>
      </c>
      <c r="D606" s="6" t="s">
        <v>507</v>
      </c>
      <c r="E606" s="6" t="s">
        <v>1866</v>
      </c>
      <c r="F606" s="6" t="s">
        <v>1867</v>
      </c>
      <c r="G606" s="6" t="s">
        <v>887</v>
      </c>
      <c r="H606" s="6" t="s">
        <v>888</v>
      </c>
      <c r="I606" s="6" t="s">
        <v>889</v>
      </c>
      <c r="J606" s="6" t="s">
        <v>512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506</v>
      </c>
      <c r="D607" s="6" t="s">
        <v>507</v>
      </c>
      <c r="E607" s="6" t="s">
        <v>1868</v>
      </c>
      <c r="F607" s="6" t="s">
        <v>1869</v>
      </c>
      <c r="G607" s="6" t="s">
        <v>864</v>
      </c>
      <c r="H607" s="6" t="s">
        <v>865</v>
      </c>
      <c r="I607" s="6" t="s">
        <v>866</v>
      </c>
      <c r="J607" s="6" t="s">
        <v>512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506</v>
      </c>
      <c r="D608" s="6" t="s">
        <v>507</v>
      </c>
      <c r="E608" s="6" t="s">
        <v>677</v>
      </c>
      <c r="F608" s="6" t="s">
        <v>678</v>
      </c>
      <c r="G608" s="6" t="s">
        <v>679</v>
      </c>
      <c r="H608" s="6" t="s">
        <v>680</v>
      </c>
      <c r="I608" s="6" t="s">
        <v>681</v>
      </c>
      <c r="J608" s="6" t="s">
        <v>512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506</v>
      </c>
      <c r="D609" s="6" t="s">
        <v>507</v>
      </c>
      <c r="E609" s="6" t="s">
        <v>677</v>
      </c>
      <c r="F609" s="6" t="s">
        <v>678</v>
      </c>
      <c r="G609" s="6" t="s">
        <v>1039</v>
      </c>
      <c r="H609" s="6" t="s">
        <v>1040</v>
      </c>
      <c r="I609" s="6" t="s">
        <v>1041</v>
      </c>
      <c r="J609" s="6" t="s">
        <v>512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506</v>
      </c>
      <c r="D610" s="6" t="s">
        <v>507</v>
      </c>
      <c r="E610" s="6" t="s">
        <v>677</v>
      </c>
      <c r="F610" s="6" t="s">
        <v>678</v>
      </c>
      <c r="G610" s="6" t="s">
        <v>2715</v>
      </c>
      <c r="H610" s="6" t="s">
        <v>2716</v>
      </c>
      <c r="I610" s="6" t="s">
        <v>2717</v>
      </c>
      <c r="J610" s="6" t="s">
        <v>512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506</v>
      </c>
      <c r="D611" s="6" t="s">
        <v>507</v>
      </c>
      <c r="E611" s="6" t="s">
        <v>677</v>
      </c>
      <c r="F611" s="6" t="s">
        <v>678</v>
      </c>
      <c r="G611" s="6" t="s">
        <v>1628</v>
      </c>
      <c r="H611" s="6" t="s">
        <v>2150</v>
      </c>
      <c r="I611" s="6" t="s">
        <v>1629</v>
      </c>
      <c r="J611" s="6" t="s">
        <v>482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506</v>
      </c>
      <c r="D612" s="6" t="s">
        <v>507</v>
      </c>
      <c r="E612" s="6" t="s">
        <v>862</v>
      </c>
      <c r="F612" s="6" t="s">
        <v>863</v>
      </c>
      <c r="G612" s="6" t="s">
        <v>483</v>
      </c>
      <c r="H612" s="6" t="s">
        <v>484</v>
      </c>
      <c r="I612" s="6" t="s">
        <v>485</v>
      </c>
      <c r="J612" s="6" t="s">
        <v>486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506</v>
      </c>
      <c r="D613" s="6" t="s">
        <v>507</v>
      </c>
      <c r="E613" s="6" t="s">
        <v>862</v>
      </c>
      <c r="F613" s="6" t="s">
        <v>863</v>
      </c>
      <c r="G613" s="6" t="s">
        <v>646</v>
      </c>
      <c r="H613" s="6" t="s">
        <v>647</v>
      </c>
      <c r="I613" s="6" t="s">
        <v>648</v>
      </c>
      <c r="J613" s="6" t="s">
        <v>482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506</v>
      </c>
      <c r="D614" s="6" t="s">
        <v>507</v>
      </c>
      <c r="E614" s="6" t="s">
        <v>862</v>
      </c>
      <c r="F614" s="6" t="s">
        <v>863</v>
      </c>
      <c r="G614" s="6" t="s">
        <v>864</v>
      </c>
      <c r="H614" s="6" t="s">
        <v>865</v>
      </c>
      <c r="I614" s="6" t="s">
        <v>866</v>
      </c>
      <c r="J614" s="6" t="s">
        <v>512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506</v>
      </c>
      <c r="D615" s="6" t="s">
        <v>507</v>
      </c>
      <c r="E615" s="6" t="s">
        <v>862</v>
      </c>
      <c r="F615" s="6" t="s">
        <v>863</v>
      </c>
      <c r="G615" s="6" t="s">
        <v>1347</v>
      </c>
      <c r="H615" s="6" t="s">
        <v>1348</v>
      </c>
      <c r="I615" s="6" t="s">
        <v>1349</v>
      </c>
      <c r="J615" s="6" t="s">
        <v>512</v>
      </c>
      <c r="K615" s="6" t="s">
        <v>494</v>
      </c>
      <c r="L615" s="6" t="s">
        <v>367</v>
      </c>
    </row>
    <row r="616" spans="1:12">
      <c r="A616" s="6">
        <v>615</v>
      </c>
      <c r="B616" s="6" t="s">
        <v>76</v>
      </c>
      <c r="C616" s="6" t="s">
        <v>506</v>
      </c>
      <c r="D616" s="6" t="s">
        <v>507</v>
      </c>
      <c r="E616" s="6" t="s">
        <v>862</v>
      </c>
      <c r="F616" s="6" t="s">
        <v>863</v>
      </c>
      <c r="G616" s="6" t="s">
        <v>1628</v>
      </c>
      <c r="H616" s="6" t="s">
        <v>2150</v>
      </c>
      <c r="I616" s="6" t="s">
        <v>1629</v>
      </c>
      <c r="J616" s="6" t="s">
        <v>482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506</v>
      </c>
      <c r="D617" s="6" t="s">
        <v>507</v>
      </c>
      <c r="E617" s="6" t="s">
        <v>862</v>
      </c>
      <c r="F617" s="6" t="s">
        <v>863</v>
      </c>
      <c r="G617" s="6" t="s">
        <v>1636</v>
      </c>
      <c r="H617" s="6" t="s">
        <v>1637</v>
      </c>
      <c r="I617" s="6" t="s">
        <v>485</v>
      </c>
      <c r="J617" s="6" t="s">
        <v>1638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506</v>
      </c>
      <c r="D618" s="6" t="s">
        <v>507</v>
      </c>
      <c r="E618" s="6" t="s">
        <v>1870</v>
      </c>
      <c r="F618" s="6" t="s">
        <v>1871</v>
      </c>
      <c r="G618" s="6" t="s">
        <v>887</v>
      </c>
      <c r="H618" s="6" t="s">
        <v>888</v>
      </c>
      <c r="I618" s="6" t="s">
        <v>889</v>
      </c>
      <c r="J618" s="6" t="s">
        <v>512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506</v>
      </c>
      <c r="D619" s="6" t="s">
        <v>507</v>
      </c>
      <c r="E619" s="6" t="s">
        <v>1872</v>
      </c>
      <c r="F619" s="6" t="s">
        <v>1873</v>
      </c>
      <c r="G619" s="6" t="s">
        <v>887</v>
      </c>
      <c r="H619" s="6" t="s">
        <v>888</v>
      </c>
      <c r="I619" s="6" t="s">
        <v>889</v>
      </c>
      <c r="J619" s="6" t="s">
        <v>512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909</v>
      </c>
      <c r="D620" s="6" t="s">
        <v>910</v>
      </c>
      <c r="E620" s="6" t="s">
        <v>1876</v>
      </c>
      <c r="F620" s="6" t="s">
        <v>1877</v>
      </c>
      <c r="G620" s="6" t="s">
        <v>2718</v>
      </c>
      <c r="H620" s="6" t="s">
        <v>2719</v>
      </c>
      <c r="I620" s="6" t="s">
        <v>2720</v>
      </c>
      <c r="J620" s="6" t="s">
        <v>916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909</v>
      </c>
      <c r="D621" s="6" t="s">
        <v>910</v>
      </c>
      <c r="E621" s="6" t="s">
        <v>1350</v>
      </c>
      <c r="F621" s="6" t="s">
        <v>1351</v>
      </c>
      <c r="G621" s="6" t="s">
        <v>2721</v>
      </c>
      <c r="H621" s="6" t="s">
        <v>2722</v>
      </c>
      <c r="I621" s="6" t="s">
        <v>2723</v>
      </c>
      <c r="J621" s="6" t="s">
        <v>916</v>
      </c>
      <c r="K621" s="6" t="s">
        <v>494</v>
      </c>
      <c r="L621" s="6" t="s">
        <v>367</v>
      </c>
    </row>
    <row r="622" spans="1:12">
      <c r="A622" s="6">
        <v>621</v>
      </c>
      <c r="B622" s="6" t="s">
        <v>76</v>
      </c>
      <c r="C622" s="6" t="s">
        <v>909</v>
      </c>
      <c r="D622" s="6" t="s">
        <v>910</v>
      </c>
      <c r="E622" s="6" t="s">
        <v>1350</v>
      </c>
      <c r="F622" s="6" t="s">
        <v>1351</v>
      </c>
      <c r="G622" s="6" t="s">
        <v>1503</v>
      </c>
      <c r="H622" s="6" t="s">
        <v>1504</v>
      </c>
      <c r="I622" s="6" t="s">
        <v>1505</v>
      </c>
      <c r="J622" s="6" t="s">
        <v>916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909</v>
      </c>
      <c r="D623" s="6" t="s">
        <v>910</v>
      </c>
      <c r="E623" s="6" t="s">
        <v>1294</v>
      </c>
      <c r="F623" s="6" t="s">
        <v>1295</v>
      </c>
      <c r="G623" s="6" t="s">
        <v>2724</v>
      </c>
      <c r="H623" s="6" t="s">
        <v>2725</v>
      </c>
      <c r="I623" s="6" t="s">
        <v>2726</v>
      </c>
      <c r="J623" s="6" t="s">
        <v>916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909</v>
      </c>
      <c r="D624" s="6" t="s">
        <v>910</v>
      </c>
      <c r="E624" s="6" t="s">
        <v>1294</v>
      </c>
      <c r="F624" s="6" t="s">
        <v>1295</v>
      </c>
      <c r="G624" s="6" t="s">
        <v>2727</v>
      </c>
      <c r="H624" s="6" t="s">
        <v>2728</v>
      </c>
      <c r="I624" s="6" t="s">
        <v>2729</v>
      </c>
      <c r="J624" s="6" t="s">
        <v>916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909</v>
      </c>
      <c r="D625" s="6" t="s">
        <v>910</v>
      </c>
      <c r="E625" s="6" t="s">
        <v>1294</v>
      </c>
      <c r="F625" s="6" t="s">
        <v>1295</v>
      </c>
      <c r="G625" s="6" t="s">
        <v>1296</v>
      </c>
      <c r="H625" s="6" t="s">
        <v>1297</v>
      </c>
      <c r="I625" s="6" t="s">
        <v>1298</v>
      </c>
      <c r="J625" s="6" t="s">
        <v>916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909</v>
      </c>
      <c r="D626" s="6" t="s">
        <v>910</v>
      </c>
      <c r="E626" s="6" t="s">
        <v>1294</v>
      </c>
      <c r="F626" s="6" t="s">
        <v>1295</v>
      </c>
      <c r="G626" s="6" t="s">
        <v>2730</v>
      </c>
      <c r="H626" s="6" t="s">
        <v>2731</v>
      </c>
      <c r="I626" s="6" t="s">
        <v>2732</v>
      </c>
      <c r="J626" s="6" t="s">
        <v>916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909</v>
      </c>
      <c r="D627" s="6" t="s">
        <v>910</v>
      </c>
      <c r="E627" s="6" t="s">
        <v>911</v>
      </c>
      <c r="F627" s="6" t="s">
        <v>912</v>
      </c>
      <c r="G627" s="6" t="s">
        <v>649</v>
      </c>
      <c r="H627" s="6" t="s">
        <v>2281</v>
      </c>
      <c r="I627" s="6" t="s">
        <v>650</v>
      </c>
      <c r="J627" s="6" t="s">
        <v>651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909</v>
      </c>
      <c r="D628" s="6" t="s">
        <v>910</v>
      </c>
      <c r="E628" s="6" t="s">
        <v>911</v>
      </c>
      <c r="F628" s="6" t="s">
        <v>912</v>
      </c>
      <c r="G628" s="6" t="s">
        <v>2733</v>
      </c>
      <c r="H628" s="6" t="s">
        <v>2734</v>
      </c>
      <c r="I628" s="6" t="s">
        <v>2735</v>
      </c>
      <c r="J628" s="6" t="s">
        <v>916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909</v>
      </c>
      <c r="D629" s="6" t="s">
        <v>910</v>
      </c>
      <c r="E629" s="6" t="s">
        <v>911</v>
      </c>
      <c r="F629" s="6" t="s">
        <v>912</v>
      </c>
      <c r="G629" s="6" t="s">
        <v>913</v>
      </c>
      <c r="H629" s="6" t="s">
        <v>914</v>
      </c>
      <c r="I629" s="6" t="s">
        <v>915</v>
      </c>
      <c r="J629" s="6" t="s">
        <v>916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909</v>
      </c>
      <c r="D630" s="6" t="s">
        <v>910</v>
      </c>
      <c r="E630" s="6" t="s">
        <v>911</v>
      </c>
      <c r="F630" s="6" t="s">
        <v>912</v>
      </c>
      <c r="G630" s="6" t="s">
        <v>2736</v>
      </c>
      <c r="H630" s="6" t="s">
        <v>2737</v>
      </c>
      <c r="I630" s="6" t="s">
        <v>2738</v>
      </c>
      <c r="J630" s="6" t="s">
        <v>916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909</v>
      </c>
      <c r="D631" s="6" t="s">
        <v>910</v>
      </c>
      <c r="E631" s="6" t="s">
        <v>911</v>
      </c>
      <c r="F631" s="6" t="s">
        <v>912</v>
      </c>
      <c r="G631" s="6" t="s">
        <v>2739</v>
      </c>
      <c r="H631" s="6" t="s">
        <v>2740</v>
      </c>
      <c r="I631" s="6" t="s">
        <v>2741</v>
      </c>
      <c r="J631" s="6" t="s">
        <v>482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909</v>
      </c>
      <c r="D632" s="6" t="s">
        <v>910</v>
      </c>
      <c r="E632" s="6" t="s">
        <v>911</v>
      </c>
      <c r="F632" s="6" t="s">
        <v>912</v>
      </c>
      <c r="G632" s="6" t="s">
        <v>2742</v>
      </c>
      <c r="H632" s="6" t="s">
        <v>2743</v>
      </c>
      <c r="I632" s="6" t="s">
        <v>2744</v>
      </c>
      <c r="J632" s="6" t="s">
        <v>916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909</v>
      </c>
      <c r="D633" s="6" t="s">
        <v>910</v>
      </c>
      <c r="E633" s="6" t="s">
        <v>911</v>
      </c>
      <c r="F633" s="6" t="s">
        <v>912</v>
      </c>
      <c r="G633" s="6" t="s">
        <v>2745</v>
      </c>
      <c r="H633" s="6" t="s">
        <v>2746</v>
      </c>
      <c r="I633" s="6" t="s">
        <v>2279</v>
      </c>
      <c r="J633" s="6" t="s">
        <v>2747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909</v>
      </c>
      <c r="D634" s="6" t="s">
        <v>910</v>
      </c>
      <c r="E634" s="6" t="s">
        <v>900</v>
      </c>
      <c r="F634" s="6" t="s">
        <v>976</v>
      </c>
      <c r="G634" s="6" t="s">
        <v>2748</v>
      </c>
      <c r="H634" s="6" t="s">
        <v>2749</v>
      </c>
      <c r="I634" s="6" t="s">
        <v>2750</v>
      </c>
      <c r="J634" s="6" t="s">
        <v>916</v>
      </c>
      <c r="K634" s="6" t="s">
        <v>494</v>
      </c>
      <c r="L634" s="6" t="s">
        <v>367</v>
      </c>
    </row>
    <row r="635" spans="1:12">
      <c r="A635" s="6">
        <v>634</v>
      </c>
      <c r="B635" s="6" t="s">
        <v>76</v>
      </c>
      <c r="C635" s="6" t="s">
        <v>909</v>
      </c>
      <c r="D635" s="6" t="s">
        <v>910</v>
      </c>
      <c r="E635" s="6" t="s">
        <v>900</v>
      </c>
      <c r="F635" s="6" t="s">
        <v>976</v>
      </c>
      <c r="G635" s="6" t="s">
        <v>2748</v>
      </c>
      <c r="H635" s="6" t="s">
        <v>2749</v>
      </c>
      <c r="I635" s="6" t="s">
        <v>2750</v>
      </c>
      <c r="J635" s="6" t="s">
        <v>916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909</v>
      </c>
      <c r="D636" s="6" t="s">
        <v>910</v>
      </c>
      <c r="E636" s="6" t="s">
        <v>900</v>
      </c>
      <c r="F636" s="6" t="s">
        <v>976</v>
      </c>
      <c r="G636" s="6" t="s">
        <v>977</v>
      </c>
      <c r="H636" s="6" t="s">
        <v>978</v>
      </c>
      <c r="I636" s="6" t="s">
        <v>979</v>
      </c>
      <c r="J636" s="6" t="s">
        <v>482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909</v>
      </c>
      <c r="D637" s="6" t="s">
        <v>910</v>
      </c>
      <c r="E637" s="6" t="s">
        <v>900</v>
      </c>
      <c r="F637" s="6" t="s">
        <v>976</v>
      </c>
      <c r="G637" s="6" t="s">
        <v>2751</v>
      </c>
      <c r="H637" s="6" t="s">
        <v>2752</v>
      </c>
      <c r="I637" s="6" t="s">
        <v>2753</v>
      </c>
      <c r="J637" s="6" t="s">
        <v>916</v>
      </c>
      <c r="K637" s="6" t="s">
        <v>494</v>
      </c>
      <c r="L637" s="6" t="s">
        <v>367</v>
      </c>
    </row>
    <row r="638" spans="1:12">
      <c r="A638" s="6">
        <v>637</v>
      </c>
      <c r="B638" s="6" t="s">
        <v>76</v>
      </c>
      <c r="C638" s="6" t="s">
        <v>909</v>
      </c>
      <c r="D638" s="6" t="s">
        <v>910</v>
      </c>
      <c r="E638" s="6" t="s">
        <v>900</v>
      </c>
      <c r="F638" s="6" t="s">
        <v>976</v>
      </c>
      <c r="G638" s="6" t="s">
        <v>2754</v>
      </c>
      <c r="H638" s="6" t="s">
        <v>2755</v>
      </c>
      <c r="I638" s="6" t="s">
        <v>2756</v>
      </c>
      <c r="J638" s="6" t="s">
        <v>916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909</v>
      </c>
      <c r="D639" s="6" t="s">
        <v>910</v>
      </c>
      <c r="E639" s="6" t="s">
        <v>900</v>
      </c>
      <c r="F639" s="6" t="s">
        <v>976</v>
      </c>
      <c r="G639" s="6" t="s">
        <v>2757</v>
      </c>
      <c r="H639" s="6" t="s">
        <v>2758</v>
      </c>
      <c r="I639" s="6" t="s">
        <v>2759</v>
      </c>
      <c r="J639" s="6" t="s">
        <v>916</v>
      </c>
      <c r="K639" s="6" t="s">
        <v>494</v>
      </c>
      <c r="L639" s="6" t="s">
        <v>367</v>
      </c>
    </row>
    <row r="640" spans="1:12">
      <c r="A640" s="6">
        <v>639</v>
      </c>
      <c r="B640" s="6" t="s">
        <v>76</v>
      </c>
      <c r="C640" s="6" t="s">
        <v>909</v>
      </c>
      <c r="D640" s="6" t="s">
        <v>910</v>
      </c>
      <c r="E640" s="6" t="s">
        <v>900</v>
      </c>
      <c r="F640" s="6" t="s">
        <v>976</v>
      </c>
      <c r="G640" s="6" t="s">
        <v>1628</v>
      </c>
      <c r="H640" s="6" t="s">
        <v>2150</v>
      </c>
      <c r="I640" s="6" t="s">
        <v>1629</v>
      </c>
      <c r="J640" s="6" t="s">
        <v>482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882</v>
      </c>
      <c r="F641" s="6" t="s">
        <v>883</v>
      </c>
      <c r="G641" s="6" t="s">
        <v>884</v>
      </c>
      <c r="H641" s="6" t="s">
        <v>885</v>
      </c>
      <c r="I641" s="6" t="s">
        <v>886</v>
      </c>
      <c r="J641" s="6" t="s">
        <v>455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882</v>
      </c>
      <c r="F642" s="6" t="s">
        <v>883</v>
      </c>
      <c r="G642" s="6" t="s">
        <v>1236</v>
      </c>
      <c r="H642" s="6" t="s">
        <v>1237</v>
      </c>
      <c r="I642" s="6" t="s">
        <v>1238</v>
      </c>
      <c r="J642" s="6" t="s">
        <v>455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1882</v>
      </c>
      <c r="F643" s="6" t="s">
        <v>1883</v>
      </c>
      <c r="G643" s="6" t="s">
        <v>1526</v>
      </c>
      <c r="H643" s="6" t="s">
        <v>2760</v>
      </c>
      <c r="I643" s="6" t="s">
        <v>1527</v>
      </c>
      <c r="J643" s="6" t="s">
        <v>455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703</v>
      </c>
      <c r="F644" s="6" t="s">
        <v>704</v>
      </c>
      <c r="G644" s="6" t="s">
        <v>705</v>
      </c>
      <c r="H644" s="6" t="s">
        <v>706</v>
      </c>
      <c r="I644" s="6" t="s">
        <v>707</v>
      </c>
      <c r="J644" s="6" t="s">
        <v>455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703</v>
      </c>
      <c r="F645" s="6" t="s">
        <v>704</v>
      </c>
      <c r="G645" s="6" t="s">
        <v>2761</v>
      </c>
      <c r="H645" s="6" t="s">
        <v>2762</v>
      </c>
      <c r="I645" s="6" t="s">
        <v>2763</v>
      </c>
      <c r="J645" s="6" t="s">
        <v>455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703</v>
      </c>
      <c r="F646" s="6" t="s">
        <v>704</v>
      </c>
      <c r="G646" s="6" t="s">
        <v>2764</v>
      </c>
      <c r="H646" s="6" t="s">
        <v>2765</v>
      </c>
      <c r="I646" s="6" t="s">
        <v>2766</v>
      </c>
      <c r="J646" s="6" t="s">
        <v>455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1884</v>
      </c>
      <c r="F647" s="6" t="s">
        <v>1885</v>
      </c>
      <c r="G647" s="6" t="s">
        <v>2761</v>
      </c>
      <c r="H647" s="6" t="s">
        <v>2762</v>
      </c>
      <c r="I647" s="6" t="s">
        <v>2763</v>
      </c>
      <c r="J647" s="6" t="s">
        <v>455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1511</v>
      </c>
      <c r="F648" s="6" t="s">
        <v>1512</v>
      </c>
      <c r="G648" s="6" t="s">
        <v>2767</v>
      </c>
      <c r="H648" s="6" t="s">
        <v>2768</v>
      </c>
      <c r="I648" s="6" t="s">
        <v>2769</v>
      </c>
      <c r="J648" s="6" t="s">
        <v>455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1511</v>
      </c>
      <c r="F649" s="6" t="s">
        <v>1512</v>
      </c>
      <c r="G649" s="6" t="s">
        <v>2761</v>
      </c>
      <c r="H649" s="6" t="s">
        <v>2762</v>
      </c>
      <c r="I649" s="6" t="s">
        <v>2763</v>
      </c>
      <c r="J649" s="6" t="s">
        <v>455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1511</v>
      </c>
      <c r="F650" s="6" t="s">
        <v>1512</v>
      </c>
      <c r="G650" s="6" t="s">
        <v>1513</v>
      </c>
      <c r="H650" s="6" t="s">
        <v>1514</v>
      </c>
      <c r="I650" s="6" t="s">
        <v>1515</v>
      </c>
      <c r="J650" s="6" t="s">
        <v>455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452</v>
      </c>
      <c r="H651" s="6" t="s">
        <v>453</v>
      </c>
      <c r="I651" s="6" t="s">
        <v>454</v>
      </c>
      <c r="J651" s="6" t="s">
        <v>455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2770</v>
      </c>
      <c r="H652" s="6" t="s">
        <v>2771</v>
      </c>
      <c r="I652" s="6" t="s">
        <v>2772</v>
      </c>
      <c r="J652" s="6" t="s">
        <v>455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1513</v>
      </c>
      <c r="H653" s="6" t="s">
        <v>1514</v>
      </c>
      <c r="I653" s="6" t="s">
        <v>1515</v>
      </c>
      <c r="J653" s="6" t="s">
        <v>455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1639</v>
      </c>
      <c r="H654" s="6" t="s">
        <v>2773</v>
      </c>
      <c r="I654" s="6" t="s">
        <v>1640</v>
      </c>
      <c r="J654" s="6" t="s">
        <v>2774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2775</v>
      </c>
      <c r="F655" s="6" t="s">
        <v>1889</v>
      </c>
      <c r="G655" s="6" t="s">
        <v>2776</v>
      </c>
      <c r="H655" s="6" t="s">
        <v>2777</v>
      </c>
      <c r="I655" s="6" t="s">
        <v>2778</v>
      </c>
      <c r="J655" s="6" t="s">
        <v>482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2775</v>
      </c>
      <c r="F656" s="6" t="s">
        <v>1889</v>
      </c>
      <c r="G656" s="6" t="s">
        <v>2761</v>
      </c>
      <c r="H656" s="6" t="s">
        <v>2762</v>
      </c>
      <c r="I656" s="6" t="s">
        <v>2763</v>
      </c>
      <c r="J656" s="6" t="s">
        <v>455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2775</v>
      </c>
      <c r="F657" s="6" t="s">
        <v>1889</v>
      </c>
      <c r="G657" s="6" t="s">
        <v>1560</v>
      </c>
      <c r="H657" s="6" t="s">
        <v>1561</v>
      </c>
      <c r="I657" s="6" t="s">
        <v>1562</v>
      </c>
      <c r="J657" s="6" t="s">
        <v>455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1528</v>
      </c>
      <c r="F658" s="6" t="s">
        <v>1529</v>
      </c>
      <c r="G658" s="6" t="s">
        <v>2779</v>
      </c>
      <c r="H658" s="6" t="s">
        <v>2780</v>
      </c>
      <c r="I658" s="6" t="s">
        <v>2781</v>
      </c>
      <c r="J658" s="6" t="s">
        <v>455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1528</v>
      </c>
      <c r="F659" s="6" t="s">
        <v>1529</v>
      </c>
      <c r="G659" s="6" t="s">
        <v>1530</v>
      </c>
      <c r="H659" s="6" t="s">
        <v>1531</v>
      </c>
      <c r="I659" s="6" t="s">
        <v>1532</v>
      </c>
      <c r="J659" s="6" t="s">
        <v>455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1482</v>
      </c>
      <c r="F660" s="6" t="s">
        <v>1483</v>
      </c>
      <c r="G660" s="6" t="s">
        <v>1633</v>
      </c>
      <c r="H660" s="6" t="s">
        <v>2782</v>
      </c>
      <c r="I660" s="6" t="s">
        <v>1634</v>
      </c>
      <c r="J660" s="6" t="s">
        <v>1635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1482</v>
      </c>
      <c r="F661" s="6" t="s">
        <v>1483</v>
      </c>
      <c r="G661" s="6" t="s">
        <v>2224</v>
      </c>
      <c r="H661" s="6" t="s">
        <v>2225</v>
      </c>
      <c r="I661" s="6" t="s">
        <v>2226</v>
      </c>
      <c r="J661" s="6" t="s">
        <v>2227</v>
      </c>
      <c r="K661" s="6" t="s">
        <v>490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1482</v>
      </c>
      <c r="F662" s="6" t="s">
        <v>1483</v>
      </c>
      <c r="G662" s="6" t="s">
        <v>2224</v>
      </c>
      <c r="H662" s="6" t="s">
        <v>2225</v>
      </c>
      <c r="I662" s="6" t="s">
        <v>2226</v>
      </c>
      <c r="J662" s="6" t="s">
        <v>2227</v>
      </c>
      <c r="K662" s="6" t="s">
        <v>975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1482</v>
      </c>
      <c r="F663" s="6" t="s">
        <v>1483</v>
      </c>
      <c r="G663" s="6" t="s">
        <v>2228</v>
      </c>
      <c r="H663" s="6" t="s">
        <v>2225</v>
      </c>
      <c r="I663" s="6" t="s">
        <v>2226</v>
      </c>
      <c r="J663" s="6" t="s">
        <v>2229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1482</v>
      </c>
      <c r="F664" s="6" t="s">
        <v>1483</v>
      </c>
      <c r="G664" s="6" t="s">
        <v>1484</v>
      </c>
      <c r="H664" s="6" t="s">
        <v>1485</v>
      </c>
      <c r="I664" s="6" t="s">
        <v>1486</v>
      </c>
      <c r="J664" s="6" t="s">
        <v>482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1482</v>
      </c>
      <c r="F665" s="6" t="s">
        <v>1483</v>
      </c>
      <c r="G665" s="6" t="s">
        <v>2783</v>
      </c>
      <c r="H665" s="6" t="s">
        <v>2784</v>
      </c>
      <c r="I665" s="6" t="s">
        <v>2785</v>
      </c>
      <c r="J665" s="6" t="s">
        <v>455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1482</v>
      </c>
      <c r="F666" s="6" t="s">
        <v>1483</v>
      </c>
      <c r="G666" s="6" t="s">
        <v>2764</v>
      </c>
      <c r="H666" s="6" t="s">
        <v>2765</v>
      </c>
      <c r="I666" s="6" t="s">
        <v>2766</v>
      </c>
      <c r="J666" s="6" t="s">
        <v>455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1482</v>
      </c>
      <c r="F667" s="6" t="s">
        <v>1483</v>
      </c>
      <c r="G667" s="6" t="s">
        <v>1563</v>
      </c>
      <c r="H667" s="6" t="s">
        <v>1564</v>
      </c>
      <c r="I667" s="6" t="s">
        <v>1565</v>
      </c>
      <c r="J667" s="6" t="s">
        <v>455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1482</v>
      </c>
      <c r="F668" s="6" t="s">
        <v>1483</v>
      </c>
      <c r="G668" s="6" t="s">
        <v>2447</v>
      </c>
      <c r="H668" s="6" t="s">
        <v>2448</v>
      </c>
      <c r="I668" s="6" t="s">
        <v>2449</v>
      </c>
      <c r="J668" s="6" t="s">
        <v>2450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1482</v>
      </c>
      <c r="F669" s="6" t="s">
        <v>1483</v>
      </c>
      <c r="G669" s="6" t="s">
        <v>2451</v>
      </c>
      <c r="H669" s="6" t="s">
        <v>2452</v>
      </c>
      <c r="I669" s="6" t="s">
        <v>2449</v>
      </c>
      <c r="J669" s="6" t="s">
        <v>2453</v>
      </c>
      <c r="K669" s="6" t="s">
        <v>494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1482</v>
      </c>
      <c r="F670" s="6" t="s">
        <v>1483</v>
      </c>
      <c r="G670" s="6" t="s">
        <v>2451</v>
      </c>
      <c r="H670" s="6" t="s">
        <v>2452</v>
      </c>
      <c r="I670" s="6" t="s">
        <v>2449</v>
      </c>
      <c r="J670" s="6" t="s">
        <v>2453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1482</v>
      </c>
      <c r="F671" s="6" t="s">
        <v>1483</v>
      </c>
      <c r="G671" s="6" t="s">
        <v>2451</v>
      </c>
      <c r="H671" s="6" t="s">
        <v>2452</v>
      </c>
      <c r="I671" s="6" t="s">
        <v>2449</v>
      </c>
      <c r="J671" s="6" t="s">
        <v>2453</v>
      </c>
      <c r="K671" s="6" t="s">
        <v>500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2786</v>
      </c>
      <c r="F672" s="6" t="s">
        <v>1559</v>
      </c>
      <c r="G672" s="6" t="s">
        <v>2224</v>
      </c>
      <c r="H672" s="6" t="s">
        <v>2225</v>
      </c>
      <c r="I672" s="6" t="s">
        <v>2226</v>
      </c>
      <c r="J672" s="6" t="s">
        <v>2227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2786</v>
      </c>
      <c r="F673" s="6" t="s">
        <v>1559</v>
      </c>
      <c r="G673" s="6" t="s">
        <v>2228</v>
      </c>
      <c r="H673" s="6" t="s">
        <v>2225</v>
      </c>
      <c r="I673" s="6" t="s">
        <v>2226</v>
      </c>
      <c r="J673" s="6" t="s">
        <v>2229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2786</v>
      </c>
      <c r="F674" s="6" t="s">
        <v>1559</v>
      </c>
      <c r="G674" s="6" t="s">
        <v>2313</v>
      </c>
      <c r="H674" s="6" t="s">
        <v>2314</v>
      </c>
      <c r="I674" s="6" t="s">
        <v>1641</v>
      </c>
      <c r="J674" s="6" t="s">
        <v>2315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2786</v>
      </c>
      <c r="F675" s="6" t="s">
        <v>1559</v>
      </c>
      <c r="G675" s="6" t="s">
        <v>483</v>
      </c>
      <c r="H675" s="6" t="s">
        <v>484</v>
      </c>
      <c r="I675" s="6" t="s">
        <v>485</v>
      </c>
      <c r="J675" s="6" t="s">
        <v>486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2786</v>
      </c>
      <c r="F676" s="6" t="s">
        <v>1559</v>
      </c>
      <c r="G676" s="6" t="s">
        <v>2787</v>
      </c>
      <c r="H676" s="6" t="s">
        <v>2788</v>
      </c>
      <c r="I676" s="6" t="s">
        <v>2789</v>
      </c>
      <c r="J676" s="6" t="s">
        <v>482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2786</v>
      </c>
      <c r="F677" s="6" t="s">
        <v>1559</v>
      </c>
      <c r="G677" s="6" t="s">
        <v>2764</v>
      </c>
      <c r="H677" s="6" t="s">
        <v>2765</v>
      </c>
      <c r="I677" s="6" t="s">
        <v>2766</v>
      </c>
      <c r="J677" s="6" t="s">
        <v>455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2786</v>
      </c>
      <c r="F678" s="6" t="s">
        <v>1559</v>
      </c>
      <c r="G678" s="6" t="s">
        <v>1560</v>
      </c>
      <c r="H678" s="6" t="s">
        <v>1561</v>
      </c>
      <c r="I678" s="6" t="s">
        <v>1562</v>
      </c>
      <c r="J678" s="6" t="s">
        <v>455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2786</v>
      </c>
      <c r="F679" s="6" t="s">
        <v>1559</v>
      </c>
      <c r="G679" s="6" t="s">
        <v>1563</v>
      </c>
      <c r="H679" s="6" t="s">
        <v>1564</v>
      </c>
      <c r="I679" s="6" t="s">
        <v>1565</v>
      </c>
      <c r="J679" s="6" t="s">
        <v>455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2786</v>
      </c>
      <c r="F680" s="6" t="s">
        <v>1559</v>
      </c>
      <c r="G680" s="6" t="s">
        <v>1636</v>
      </c>
      <c r="H680" s="6" t="s">
        <v>1637</v>
      </c>
      <c r="I680" s="6" t="s">
        <v>485</v>
      </c>
      <c r="J680" s="6" t="s">
        <v>1638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1886</v>
      </c>
      <c r="F681" s="6" t="s">
        <v>1887</v>
      </c>
      <c r="G681" s="6" t="s">
        <v>2761</v>
      </c>
      <c r="H681" s="6" t="s">
        <v>2762</v>
      </c>
      <c r="I681" s="6" t="s">
        <v>2763</v>
      </c>
      <c r="J681" s="6" t="s">
        <v>455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1886</v>
      </c>
      <c r="F682" s="6" t="s">
        <v>1887</v>
      </c>
      <c r="G682" s="6" t="s">
        <v>1024</v>
      </c>
      <c r="H682" s="6" t="s">
        <v>1025</v>
      </c>
      <c r="I682" s="6" t="s">
        <v>1026</v>
      </c>
      <c r="J682" s="6" t="s">
        <v>455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2790</v>
      </c>
      <c r="F683" s="6" t="s">
        <v>926</v>
      </c>
      <c r="G683" s="6" t="s">
        <v>1448</v>
      </c>
      <c r="H683" s="6" t="s">
        <v>1449</v>
      </c>
      <c r="I683" s="6" t="s">
        <v>1450</v>
      </c>
      <c r="J683" s="6" t="s">
        <v>455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1022</v>
      </c>
      <c r="F684" s="6" t="s">
        <v>1023</v>
      </c>
      <c r="G684" s="6" t="s">
        <v>2761</v>
      </c>
      <c r="H684" s="6" t="s">
        <v>2762</v>
      </c>
      <c r="I684" s="6" t="s">
        <v>2763</v>
      </c>
      <c r="J684" s="6" t="s">
        <v>455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1022</v>
      </c>
      <c r="F685" s="6" t="s">
        <v>1023</v>
      </c>
      <c r="G685" s="6" t="s">
        <v>1024</v>
      </c>
      <c r="H685" s="6" t="s">
        <v>1025</v>
      </c>
      <c r="I685" s="6" t="s">
        <v>1026</v>
      </c>
      <c r="J685" s="6" t="s">
        <v>455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1524</v>
      </c>
      <c r="F686" s="6" t="s">
        <v>1525</v>
      </c>
      <c r="G686" s="6" t="s">
        <v>1526</v>
      </c>
      <c r="H686" s="6" t="s">
        <v>2760</v>
      </c>
      <c r="I686" s="6" t="s">
        <v>1527</v>
      </c>
      <c r="J686" s="6" t="s">
        <v>455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1198</v>
      </c>
      <c r="F687" s="6" t="s">
        <v>1199</v>
      </c>
      <c r="G687" s="6" t="s">
        <v>1560</v>
      </c>
      <c r="H687" s="6" t="s">
        <v>1561</v>
      </c>
      <c r="I687" s="6" t="s">
        <v>1562</v>
      </c>
      <c r="J687" s="6" t="s">
        <v>455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1894</v>
      </c>
      <c r="F688" s="6" t="s">
        <v>1895</v>
      </c>
      <c r="G688" s="6" t="s">
        <v>2764</v>
      </c>
      <c r="H688" s="6" t="s">
        <v>2765</v>
      </c>
      <c r="I688" s="6" t="s">
        <v>2766</v>
      </c>
      <c r="J688" s="6" t="s">
        <v>455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1894</v>
      </c>
      <c r="F689" s="6" t="s">
        <v>1895</v>
      </c>
      <c r="G689" s="6" t="s">
        <v>1563</v>
      </c>
      <c r="H689" s="6" t="s">
        <v>1564</v>
      </c>
      <c r="I689" s="6" t="s">
        <v>1565</v>
      </c>
      <c r="J689" s="6" t="s">
        <v>455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553</v>
      </c>
      <c r="D690" s="6" t="s">
        <v>554</v>
      </c>
      <c r="E690" s="6" t="s">
        <v>555</v>
      </c>
      <c r="F690" s="6" t="s">
        <v>556</v>
      </c>
      <c r="G690" s="6" t="s">
        <v>2791</v>
      </c>
      <c r="H690" s="6" t="s">
        <v>2792</v>
      </c>
      <c r="I690" s="6" t="s">
        <v>2793</v>
      </c>
      <c r="J690" s="6" t="s">
        <v>482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553</v>
      </c>
      <c r="D691" s="6" t="s">
        <v>554</v>
      </c>
      <c r="E691" s="6" t="s">
        <v>555</v>
      </c>
      <c r="F691" s="6" t="s">
        <v>556</v>
      </c>
      <c r="G691" s="6" t="s">
        <v>557</v>
      </c>
      <c r="H691" s="6" t="s">
        <v>2794</v>
      </c>
      <c r="I691" s="6" t="s">
        <v>558</v>
      </c>
      <c r="J691" s="6" t="s">
        <v>533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553</v>
      </c>
      <c r="D692" s="6" t="s">
        <v>554</v>
      </c>
      <c r="E692" s="6" t="s">
        <v>555</v>
      </c>
      <c r="F692" s="6" t="s">
        <v>556</v>
      </c>
      <c r="G692" s="6" t="s">
        <v>2795</v>
      </c>
      <c r="H692" s="6" t="s">
        <v>2796</v>
      </c>
      <c r="I692" s="6" t="s">
        <v>2797</v>
      </c>
      <c r="J692" s="6" t="s">
        <v>559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553</v>
      </c>
      <c r="D693" s="6" t="s">
        <v>554</v>
      </c>
      <c r="E693" s="6" t="s">
        <v>555</v>
      </c>
      <c r="F693" s="6" t="s">
        <v>556</v>
      </c>
      <c r="G693" s="6" t="s">
        <v>2798</v>
      </c>
      <c r="H693" s="6" t="s">
        <v>2799</v>
      </c>
      <c r="I693" s="6" t="s">
        <v>2800</v>
      </c>
      <c r="J693" s="6" t="s">
        <v>559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553</v>
      </c>
      <c r="D694" s="6" t="s">
        <v>554</v>
      </c>
      <c r="E694" s="6" t="s">
        <v>555</v>
      </c>
      <c r="F694" s="6" t="s">
        <v>556</v>
      </c>
      <c r="G694" s="6" t="s">
        <v>2801</v>
      </c>
      <c r="H694" s="6" t="s">
        <v>2802</v>
      </c>
      <c r="I694" s="6" t="s">
        <v>2803</v>
      </c>
      <c r="J694" s="6" t="s">
        <v>559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553</v>
      </c>
      <c r="D695" s="6" t="s">
        <v>554</v>
      </c>
      <c r="E695" s="6" t="s">
        <v>555</v>
      </c>
      <c r="F695" s="6" t="s">
        <v>556</v>
      </c>
      <c r="G695" s="6" t="s">
        <v>2804</v>
      </c>
      <c r="H695" s="6" t="s">
        <v>2805</v>
      </c>
      <c r="I695" s="6" t="s">
        <v>2806</v>
      </c>
      <c r="J695" s="6" t="s">
        <v>482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553</v>
      </c>
      <c r="D696" s="6" t="s">
        <v>554</v>
      </c>
      <c r="E696" s="6" t="s">
        <v>555</v>
      </c>
      <c r="F696" s="6" t="s">
        <v>556</v>
      </c>
      <c r="G696" s="6" t="s">
        <v>1177</v>
      </c>
      <c r="H696" s="6" t="s">
        <v>1178</v>
      </c>
      <c r="I696" s="6" t="s">
        <v>1179</v>
      </c>
      <c r="J696" s="6" t="s">
        <v>559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553</v>
      </c>
      <c r="D697" s="6" t="s">
        <v>554</v>
      </c>
      <c r="E697" s="6" t="s">
        <v>555</v>
      </c>
      <c r="F697" s="6" t="s">
        <v>556</v>
      </c>
      <c r="G697" s="6" t="s">
        <v>2807</v>
      </c>
      <c r="H697" s="6" t="s">
        <v>2808</v>
      </c>
      <c r="I697" s="6" t="s">
        <v>2809</v>
      </c>
      <c r="J697" s="6" t="s">
        <v>2810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553</v>
      </c>
      <c r="D698" s="6" t="s">
        <v>554</v>
      </c>
      <c r="E698" s="6" t="s">
        <v>555</v>
      </c>
      <c r="F698" s="6" t="s">
        <v>556</v>
      </c>
      <c r="G698" s="6" t="s">
        <v>1220</v>
      </c>
      <c r="H698" s="6" t="s">
        <v>1218</v>
      </c>
      <c r="I698" s="6" t="s">
        <v>1221</v>
      </c>
      <c r="J698" s="6" t="s">
        <v>559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553</v>
      </c>
      <c r="D699" s="6" t="s">
        <v>554</v>
      </c>
      <c r="E699" s="6" t="s">
        <v>555</v>
      </c>
      <c r="F699" s="6" t="s">
        <v>556</v>
      </c>
      <c r="G699" s="6" t="s">
        <v>1360</v>
      </c>
      <c r="H699" s="6" t="s">
        <v>1361</v>
      </c>
      <c r="I699" s="6" t="s">
        <v>1362</v>
      </c>
      <c r="J699" s="6" t="s">
        <v>559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553</v>
      </c>
      <c r="D700" s="6" t="s">
        <v>554</v>
      </c>
      <c r="E700" s="6" t="s">
        <v>555</v>
      </c>
      <c r="F700" s="6" t="s">
        <v>556</v>
      </c>
      <c r="G700" s="6" t="s">
        <v>2811</v>
      </c>
      <c r="H700" s="6" t="s">
        <v>2812</v>
      </c>
      <c r="I700" s="6" t="s">
        <v>2813</v>
      </c>
      <c r="J700" s="6" t="s">
        <v>2814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553</v>
      </c>
      <c r="D701" s="6" t="s">
        <v>554</v>
      </c>
      <c r="E701" s="6" t="s">
        <v>555</v>
      </c>
      <c r="F701" s="6" t="s">
        <v>556</v>
      </c>
      <c r="G701" s="6" t="s">
        <v>1621</v>
      </c>
      <c r="H701" s="6" t="s">
        <v>1622</v>
      </c>
      <c r="I701" s="6" t="s">
        <v>1623</v>
      </c>
      <c r="J701" s="6" t="s">
        <v>559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553</v>
      </c>
      <c r="D702" s="6" t="s">
        <v>554</v>
      </c>
      <c r="E702" s="6" t="s">
        <v>877</v>
      </c>
      <c r="F702" s="6" t="s">
        <v>2815</v>
      </c>
      <c r="G702" s="6" t="s">
        <v>2816</v>
      </c>
      <c r="H702" s="6" t="s">
        <v>2817</v>
      </c>
      <c r="I702" s="6" t="s">
        <v>2818</v>
      </c>
      <c r="J702" s="6" t="s">
        <v>533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553</v>
      </c>
      <c r="D703" s="6" t="s">
        <v>554</v>
      </c>
      <c r="E703" s="6" t="s">
        <v>877</v>
      </c>
      <c r="F703" s="6" t="s">
        <v>2815</v>
      </c>
      <c r="G703" s="6" t="s">
        <v>2819</v>
      </c>
      <c r="H703" s="6" t="s">
        <v>2820</v>
      </c>
      <c r="I703" s="6" t="s">
        <v>2821</v>
      </c>
      <c r="J703" s="6" t="s">
        <v>559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553</v>
      </c>
      <c r="D704" s="6" t="s">
        <v>554</v>
      </c>
      <c r="E704" s="6" t="s">
        <v>877</v>
      </c>
      <c r="F704" s="6" t="s">
        <v>2815</v>
      </c>
      <c r="G704" s="6" t="s">
        <v>2822</v>
      </c>
      <c r="H704" s="6" t="s">
        <v>2823</v>
      </c>
      <c r="I704" s="6" t="s">
        <v>2824</v>
      </c>
      <c r="J704" s="6" t="s">
        <v>559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553</v>
      </c>
      <c r="D705" s="6" t="s">
        <v>554</v>
      </c>
      <c r="E705" s="6" t="s">
        <v>877</v>
      </c>
      <c r="F705" s="6" t="s">
        <v>2815</v>
      </c>
      <c r="G705" s="6" t="s">
        <v>879</v>
      </c>
      <c r="H705" s="6" t="s">
        <v>880</v>
      </c>
      <c r="I705" s="6" t="s">
        <v>881</v>
      </c>
      <c r="J705" s="6" t="s">
        <v>559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553</v>
      </c>
      <c r="D706" s="6" t="s">
        <v>554</v>
      </c>
      <c r="E706" s="6" t="s">
        <v>877</v>
      </c>
      <c r="F706" s="6" t="s">
        <v>2815</v>
      </c>
      <c r="G706" s="6" t="s">
        <v>2825</v>
      </c>
      <c r="H706" s="6" t="s">
        <v>2826</v>
      </c>
      <c r="I706" s="6" t="s">
        <v>2827</v>
      </c>
      <c r="J706" s="6" t="s">
        <v>559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553</v>
      </c>
      <c r="D707" s="6" t="s">
        <v>554</v>
      </c>
      <c r="E707" s="6" t="s">
        <v>877</v>
      </c>
      <c r="F707" s="6" t="s">
        <v>2815</v>
      </c>
      <c r="G707" s="6" t="s">
        <v>1642</v>
      </c>
      <c r="H707" s="6" t="s">
        <v>1643</v>
      </c>
      <c r="I707" s="6" t="s">
        <v>1644</v>
      </c>
      <c r="J707" s="6" t="s">
        <v>559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708</v>
      </c>
      <c r="D708" s="6" t="s">
        <v>709</v>
      </c>
      <c r="E708" s="6" t="s">
        <v>716</v>
      </c>
      <c r="F708" s="6" t="s">
        <v>717</v>
      </c>
      <c r="G708" s="6" t="s">
        <v>718</v>
      </c>
      <c r="H708" s="6" t="s">
        <v>719</v>
      </c>
      <c r="I708" s="6" t="s">
        <v>720</v>
      </c>
      <c r="J708" s="6" t="s">
        <v>715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708</v>
      </c>
      <c r="D709" s="6" t="s">
        <v>709</v>
      </c>
      <c r="E709" s="6" t="s">
        <v>716</v>
      </c>
      <c r="F709" s="6" t="s">
        <v>717</v>
      </c>
      <c r="G709" s="6" t="s">
        <v>2828</v>
      </c>
      <c r="H709" s="6" t="s">
        <v>2829</v>
      </c>
      <c r="I709" s="6" t="s">
        <v>2830</v>
      </c>
      <c r="J709" s="6" t="s">
        <v>715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708</v>
      </c>
      <c r="D710" s="6" t="s">
        <v>709</v>
      </c>
      <c r="E710" s="6" t="s">
        <v>716</v>
      </c>
      <c r="F710" s="6" t="s">
        <v>717</v>
      </c>
      <c r="G710" s="6" t="s">
        <v>963</v>
      </c>
      <c r="H710" s="6" t="s">
        <v>964</v>
      </c>
      <c r="I710" s="6" t="s">
        <v>965</v>
      </c>
      <c r="J710" s="6" t="s">
        <v>482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708</v>
      </c>
      <c r="D711" s="6" t="s">
        <v>709</v>
      </c>
      <c r="E711" s="6" t="s">
        <v>716</v>
      </c>
      <c r="F711" s="6" t="s">
        <v>717</v>
      </c>
      <c r="G711" s="6" t="s">
        <v>2173</v>
      </c>
      <c r="H711" s="6" t="s">
        <v>2174</v>
      </c>
      <c r="I711" s="6" t="s">
        <v>2175</v>
      </c>
      <c r="J711" s="6" t="s">
        <v>482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708</v>
      </c>
      <c r="D712" s="6" t="s">
        <v>709</v>
      </c>
      <c r="E712" s="6" t="s">
        <v>716</v>
      </c>
      <c r="F712" s="6" t="s">
        <v>717</v>
      </c>
      <c r="G712" s="6" t="s">
        <v>2831</v>
      </c>
      <c r="H712" s="6" t="s">
        <v>2832</v>
      </c>
      <c r="I712" s="6" t="s">
        <v>2833</v>
      </c>
      <c r="J712" s="6" t="s">
        <v>482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708</v>
      </c>
      <c r="D713" s="6" t="s">
        <v>709</v>
      </c>
      <c r="E713" s="6" t="s">
        <v>716</v>
      </c>
      <c r="F713" s="6" t="s">
        <v>717</v>
      </c>
      <c r="G713" s="6" t="s">
        <v>1569</v>
      </c>
      <c r="H713" s="6" t="s">
        <v>2834</v>
      </c>
      <c r="I713" s="6" t="s">
        <v>1570</v>
      </c>
      <c r="J713" s="6" t="s">
        <v>715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708</v>
      </c>
      <c r="D714" s="6" t="s">
        <v>709</v>
      </c>
      <c r="E714" s="6" t="s">
        <v>710</v>
      </c>
      <c r="F714" s="6" t="s">
        <v>711</v>
      </c>
      <c r="G714" s="6" t="s">
        <v>712</v>
      </c>
      <c r="H714" s="6" t="s">
        <v>713</v>
      </c>
      <c r="I714" s="6" t="s">
        <v>714</v>
      </c>
      <c r="J714" s="6" t="s">
        <v>715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708</v>
      </c>
      <c r="D715" s="6" t="s">
        <v>709</v>
      </c>
      <c r="E715" s="6" t="s">
        <v>710</v>
      </c>
      <c r="F715" s="6" t="s">
        <v>711</v>
      </c>
      <c r="G715" s="6" t="s">
        <v>2828</v>
      </c>
      <c r="H715" s="6" t="s">
        <v>2829</v>
      </c>
      <c r="I715" s="6" t="s">
        <v>2830</v>
      </c>
      <c r="J715" s="6" t="s">
        <v>715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708</v>
      </c>
      <c r="D716" s="6" t="s">
        <v>709</v>
      </c>
      <c r="E716" s="6" t="s">
        <v>710</v>
      </c>
      <c r="F716" s="6" t="s">
        <v>711</v>
      </c>
      <c r="G716" s="6" t="s">
        <v>1569</v>
      </c>
      <c r="H716" s="6" t="s">
        <v>2834</v>
      </c>
      <c r="I716" s="6" t="s">
        <v>1570</v>
      </c>
      <c r="J716" s="6" t="s">
        <v>715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708</v>
      </c>
      <c r="D717" s="6" t="s">
        <v>709</v>
      </c>
      <c r="E717" s="6" t="s">
        <v>1645</v>
      </c>
      <c r="F717" s="6" t="s">
        <v>1646</v>
      </c>
      <c r="G717" s="6" t="s">
        <v>2828</v>
      </c>
      <c r="H717" s="6" t="s">
        <v>2829</v>
      </c>
      <c r="I717" s="6" t="s">
        <v>2830</v>
      </c>
      <c r="J717" s="6" t="s">
        <v>715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708</v>
      </c>
      <c r="D718" s="6" t="s">
        <v>709</v>
      </c>
      <c r="E718" s="6" t="s">
        <v>1645</v>
      </c>
      <c r="F718" s="6" t="s">
        <v>1646</v>
      </c>
      <c r="G718" s="6" t="s">
        <v>1569</v>
      </c>
      <c r="H718" s="6" t="s">
        <v>2834</v>
      </c>
      <c r="I718" s="6" t="s">
        <v>1570</v>
      </c>
      <c r="J718" s="6" t="s">
        <v>715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708</v>
      </c>
      <c r="D719" s="6" t="s">
        <v>709</v>
      </c>
      <c r="E719" s="6" t="s">
        <v>1645</v>
      </c>
      <c r="F719" s="6" t="s">
        <v>1646</v>
      </c>
      <c r="G719" s="6" t="s">
        <v>1647</v>
      </c>
      <c r="H719" s="6" t="s">
        <v>1648</v>
      </c>
      <c r="I719" s="6" t="s">
        <v>1649</v>
      </c>
      <c r="J719" s="6" t="s">
        <v>715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708</v>
      </c>
      <c r="D720" s="6" t="s">
        <v>709</v>
      </c>
      <c r="E720" s="6" t="s">
        <v>1896</v>
      </c>
      <c r="F720" s="6" t="s">
        <v>1897</v>
      </c>
      <c r="G720" s="6" t="s">
        <v>2835</v>
      </c>
      <c r="H720" s="6" t="s">
        <v>2836</v>
      </c>
      <c r="I720" s="6" t="s">
        <v>2837</v>
      </c>
      <c r="J720" s="6" t="s">
        <v>715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708</v>
      </c>
      <c r="D721" s="6" t="s">
        <v>709</v>
      </c>
      <c r="E721" s="6" t="s">
        <v>1896</v>
      </c>
      <c r="F721" s="6" t="s">
        <v>1897</v>
      </c>
      <c r="G721" s="6" t="s">
        <v>2828</v>
      </c>
      <c r="H721" s="6" t="s">
        <v>2829</v>
      </c>
      <c r="I721" s="6" t="s">
        <v>2830</v>
      </c>
      <c r="J721" s="6" t="s">
        <v>715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708</v>
      </c>
      <c r="D722" s="6" t="s">
        <v>709</v>
      </c>
      <c r="E722" s="6" t="s">
        <v>1896</v>
      </c>
      <c r="F722" s="6" t="s">
        <v>1897</v>
      </c>
      <c r="G722" s="6" t="s">
        <v>963</v>
      </c>
      <c r="H722" s="6" t="s">
        <v>964</v>
      </c>
      <c r="I722" s="6" t="s">
        <v>965</v>
      </c>
      <c r="J722" s="6" t="s">
        <v>482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708</v>
      </c>
      <c r="D723" s="6" t="s">
        <v>709</v>
      </c>
      <c r="E723" s="6" t="s">
        <v>1896</v>
      </c>
      <c r="F723" s="6" t="s">
        <v>1897</v>
      </c>
      <c r="G723" s="6" t="s">
        <v>2173</v>
      </c>
      <c r="H723" s="6" t="s">
        <v>2174</v>
      </c>
      <c r="I723" s="6" t="s">
        <v>2175</v>
      </c>
      <c r="J723" s="6" t="s">
        <v>482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708</v>
      </c>
      <c r="D724" s="6" t="s">
        <v>709</v>
      </c>
      <c r="E724" s="6" t="s">
        <v>1896</v>
      </c>
      <c r="F724" s="6" t="s">
        <v>1897</v>
      </c>
      <c r="G724" s="6" t="s">
        <v>2166</v>
      </c>
      <c r="H724" s="6" t="s">
        <v>2167</v>
      </c>
      <c r="I724" s="6" t="s">
        <v>2168</v>
      </c>
      <c r="J724" s="6" t="s">
        <v>482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708</v>
      </c>
      <c r="D725" s="6" t="s">
        <v>709</v>
      </c>
      <c r="E725" s="6" t="s">
        <v>1896</v>
      </c>
      <c r="F725" s="6" t="s">
        <v>1897</v>
      </c>
      <c r="G725" s="6" t="s">
        <v>1569</v>
      </c>
      <c r="H725" s="6" t="s">
        <v>2834</v>
      </c>
      <c r="I725" s="6" t="s">
        <v>1570</v>
      </c>
      <c r="J725" s="6" t="s">
        <v>715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708</v>
      </c>
      <c r="D726" s="6" t="s">
        <v>709</v>
      </c>
      <c r="E726" s="6" t="s">
        <v>1898</v>
      </c>
      <c r="F726" s="6" t="s">
        <v>1899</v>
      </c>
      <c r="G726" s="6" t="s">
        <v>2828</v>
      </c>
      <c r="H726" s="6" t="s">
        <v>2829</v>
      </c>
      <c r="I726" s="6" t="s">
        <v>2830</v>
      </c>
      <c r="J726" s="6" t="s">
        <v>715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708</v>
      </c>
      <c r="D727" s="6" t="s">
        <v>709</v>
      </c>
      <c r="E727" s="6" t="s">
        <v>1898</v>
      </c>
      <c r="F727" s="6" t="s">
        <v>1899</v>
      </c>
      <c r="G727" s="6" t="s">
        <v>1569</v>
      </c>
      <c r="H727" s="6" t="s">
        <v>2834</v>
      </c>
      <c r="I727" s="6" t="s">
        <v>1570</v>
      </c>
      <c r="J727" s="6" t="s">
        <v>715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708</v>
      </c>
      <c r="D728" s="6" t="s">
        <v>709</v>
      </c>
      <c r="E728" s="6" t="s">
        <v>1567</v>
      </c>
      <c r="F728" s="6" t="s">
        <v>1568</v>
      </c>
      <c r="G728" s="6" t="s">
        <v>2828</v>
      </c>
      <c r="H728" s="6" t="s">
        <v>2829</v>
      </c>
      <c r="I728" s="6" t="s">
        <v>2830</v>
      </c>
      <c r="J728" s="6" t="s">
        <v>715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708</v>
      </c>
      <c r="D729" s="6" t="s">
        <v>709</v>
      </c>
      <c r="E729" s="6" t="s">
        <v>1567</v>
      </c>
      <c r="F729" s="6" t="s">
        <v>1568</v>
      </c>
      <c r="G729" s="6" t="s">
        <v>2173</v>
      </c>
      <c r="H729" s="6" t="s">
        <v>2174</v>
      </c>
      <c r="I729" s="6" t="s">
        <v>2175</v>
      </c>
      <c r="J729" s="6" t="s">
        <v>482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708</v>
      </c>
      <c r="D730" s="6" t="s">
        <v>709</v>
      </c>
      <c r="E730" s="6" t="s">
        <v>1567</v>
      </c>
      <c r="F730" s="6" t="s">
        <v>1568</v>
      </c>
      <c r="G730" s="6" t="s">
        <v>2838</v>
      </c>
      <c r="H730" s="6" t="s">
        <v>2839</v>
      </c>
      <c r="I730" s="6" t="s">
        <v>2840</v>
      </c>
      <c r="J730" s="6" t="s">
        <v>715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708</v>
      </c>
      <c r="D731" s="6" t="s">
        <v>709</v>
      </c>
      <c r="E731" s="6" t="s">
        <v>1567</v>
      </c>
      <c r="F731" s="6" t="s">
        <v>1568</v>
      </c>
      <c r="G731" s="6" t="s">
        <v>2841</v>
      </c>
      <c r="H731" s="6" t="s">
        <v>2842</v>
      </c>
      <c r="I731" s="6" t="s">
        <v>2843</v>
      </c>
      <c r="J731" s="6" t="s">
        <v>715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708</v>
      </c>
      <c r="D732" s="6" t="s">
        <v>709</v>
      </c>
      <c r="E732" s="6" t="s">
        <v>1567</v>
      </c>
      <c r="F732" s="6" t="s">
        <v>1568</v>
      </c>
      <c r="G732" s="6" t="s">
        <v>2844</v>
      </c>
      <c r="H732" s="6" t="s">
        <v>2110</v>
      </c>
      <c r="I732" s="6" t="s">
        <v>2845</v>
      </c>
      <c r="J732" s="6" t="s">
        <v>715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708</v>
      </c>
      <c r="D733" s="6" t="s">
        <v>709</v>
      </c>
      <c r="E733" s="6" t="s">
        <v>1567</v>
      </c>
      <c r="F733" s="6" t="s">
        <v>1568</v>
      </c>
      <c r="G733" s="6" t="s">
        <v>1569</v>
      </c>
      <c r="H733" s="6" t="s">
        <v>2834</v>
      </c>
      <c r="I733" s="6" t="s">
        <v>1570</v>
      </c>
      <c r="J733" s="6" t="s">
        <v>715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1055</v>
      </c>
      <c r="D734" s="6" t="s">
        <v>1056</v>
      </c>
      <c r="E734" s="6" t="s">
        <v>1302</v>
      </c>
      <c r="F734" s="6" t="s">
        <v>1303</v>
      </c>
      <c r="G734" s="6" t="s">
        <v>2846</v>
      </c>
      <c r="H734" s="6" t="s">
        <v>756</v>
      </c>
      <c r="I734" s="6" t="s">
        <v>2847</v>
      </c>
      <c r="J734" s="6" t="s">
        <v>1059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1055</v>
      </c>
      <c r="D735" s="6" t="s">
        <v>1056</v>
      </c>
      <c r="E735" s="6" t="s">
        <v>1302</v>
      </c>
      <c r="F735" s="6" t="s">
        <v>1303</v>
      </c>
      <c r="G735" s="6" t="s">
        <v>2848</v>
      </c>
      <c r="H735" s="6" t="s">
        <v>2849</v>
      </c>
      <c r="I735" s="6" t="s">
        <v>2850</v>
      </c>
      <c r="J735" s="6" t="s">
        <v>1059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1055</v>
      </c>
      <c r="D736" s="6" t="s">
        <v>1056</v>
      </c>
      <c r="E736" s="6" t="s">
        <v>1302</v>
      </c>
      <c r="F736" s="6" t="s">
        <v>1303</v>
      </c>
      <c r="G736" s="6" t="s">
        <v>2851</v>
      </c>
      <c r="H736" s="6" t="s">
        <v>1300</v>
      </c>
      <c r="I736" s="6" t="s">
        <v>1305</v>
      </c>
      <c r="J736" s="6" t="s">
        <v>1059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1055</v>
      </c>
      <c r="D737" s="6" t="s">
        <v>1056</v>
      </c>
      <c r="E737" s="6" t="s">
        <v>1302</v>
      </c>
      <c r="F737" s="6" t="s">
        <v>1303</v>
      </c>
      <c r="G737" s="6" t="s">
        <v>1304</v>
      </c>
      <c r="H737" s="6" t="s">
        <v>1300</v>
      </c>
      <c r="I737" s="6" t="s">
        <v>1305</v>
      </c>
      <c r="J737" s="6" t="s">
        <v>1059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1055</v>
      </c>
      <c r="D738" s="6" t="s">
        <v>1056</v>
      </c>
      <c r="E738" s="6" t="s">
        <v>1302</v>
      </c>
      <c r="F738" s="6" t="s">
        <v>1303</v>
      </c>
      <c r="G738" s="6" t="s">
        <v>1473</v>
      </c>
      <c r="H738" s="6" t="s">
        <v>1474</v>
      </c>
      <c r="I738" s="6" t="s">
        <v>1475</v>
      </c>
      <c r="J738" s="6" t="s">
        <v>1059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1055</v>
      </c>
      <c r="D739" s="6" t="s">
        <v>1056</v>
      </c>
      <c r="E739" s="6" t="s">
        <v>1313</v>
      </c>
      <c r="F739" s="6" t="s">
        <v>1314</v>
      </c>
      <c r="G739" s="6" t="s">
        <v>483</v>
      </c>
      <c r="H739" s="6" t="s">
        <v>484</v>
      </c>
      <c r="I739" s="6" t="s">
        <v>485</v>
      </c>
      <c r="J739" s="6" t="s">
        <v>486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1055</v>
      </c>
      <c r="D740" s="6" t="s">
        <v>1056</v>
      </c>
      <c r="E740" s="6" t="s">
        <v>1313</v>
      </c>
      <c r="F740" s="6" t="s">
        <v>1314</v>
      </c>
      <c r="G740" s="6" t="s">
        <v>2852</v>
      </c>
      <c r="H740" s="6" t="s">
        <v>2853</v>
      </c>
      <c r="I740" s="6" t="s">
        <v>2854</v>
      </c>
      <c r="J740" s="6" t="s">
        <v>1059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1055</v>
      </c>
      <c r="D741" s="6" t="s">
        <v>1056</v>
      </c>
      <c r="E741" s="6" t="s">
        <v>1313</v>
      </c>
      <c r="F741" s="6" t="s">
        <v>1314</v>
      </c>
      <c r="G741" s="6" t="s">
        <v>1473</v>
      </c>
      <c r="H741" s="6" t="s">
        <v>1474</v>
      </c>
      <c r="I741" s="6" t="s">
        <v>1475</v>
      </c>
      <c r="J741" s="6" t="s">
        <v>1059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1055</v>
      </c>
      <c r="D742" s="6" t="s">
        <v>1056</v>
      </c>
      <c r="E742" s="6" t="s">
        <v>1313</v>
      </c>
      <c r="F742" s="6" t="s">
        <v>1314</v>
      </c>
      <c r="G742" s="6" t="s">
        <v>1636</v>
      </c>
      <c r="H742" s="6" t="s">
        <v>1637</v>
      </c>
      <c r="I742" s="6" t="s">
        <v>485</v>
      </c>
      <c r="J742" s="6" t="s">
        <v>1638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1055</v>
      </c>
      <c r="D743" s="6" t="s">
        <v>1056</v>
      </c>
      <c r="E743" s="6" t="s">
        <v>1057</v>
      </c>
      <c r="F743" s="6" t="s">
        <v>1058</v>
      </c>
      <c r="G743" s="6" t="s">
        <v>2855</v>
      </c>
      <c r="H743" s="6" t="s">
        <v>769</v>
      </c>
      <c r="I743" s="6" t="s">
        <v>2856</v>
      </c>
      <c r="J743" s="6" t="s">
        <v>1059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1055</v>
      </c>
      <c r="D744" s="6" t="s">
        <v>1056</v>
      </c>
      <c r="E744" s="6" t="s">
        <v>1057</v>
      </c>
      <c r="F744" s="6" t="s">
        <v>1058</v>
      </c>
      <c r="G744" s="6" t="s">
        <v>2857</v>
      </c>
      <c r="H744" s="6" t="s">
        <v>2858</v>
      </c>
      <c r="I744" s="6" t="s">
        <v>2859</v>
      </c>
      <c r="J744" s="6" t="s">
        <v>1059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1055</v>
      </c>
      <c r="D745" s="6" t="s">
        <v>1056</v>
      </c>
      <c r="E745" s="6" t="s">
        <v>1057</v>
      </c>
      <c r="F745" s="6" t="s">
        <v>1058</v>
      </c>
      <c r="G745" s="6" t="s">
        <v>2860</v>
      </c>
      <c r="H745" s="6" t="s">
        <v>2861</v>
      </c>
      <c r="I745" s="6" t="s">
        <v>2862</v>
      </c>
      <c r="J745" s="6" t="s">
        <v>1059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1055</v>
      </c>
      <c r="D746" s="6" t="s">
        <v>1056</v>
      </c>
      <c r="E746" s="6" t="s">
        <v>1057</v>
      </c>
      <c r="F746" s="6" t="s">
        <v>1058</v>
      </c>
      <c r="G746" s="6" t="s">
        <v>2852</v>
      </c>
      <c r="H746" s="6" t="s">
        <v>2853</v>
      </c>
      <c r="I746" s="6" t="s">
        <v>2854</v>
      </c>
      <c r="J746" s="6" t="s">
        <v>1059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1055</v>
      </c>
      <c r="D747" s="6" t="s">
        <v>1056</v>
      </c>
      <c r="E747" s="6" t="s">
        <v>1057</v>
      </c>
      <c r="F747" s="6" t="s">
        <v>1058</v>
      </c>
      <c r="G747" s="6" t="s">
        <v>1211</v>
      </c>
      <c r="H747" s="6" t="s">
        <v>1212</v>
      </c>
      <c r="I747" s="6" t="s">
        <v>1213</v>
      </c>
      <c r="J747" s="6" t="s">
        <v>1059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1055</v>
      </c>
      <c r="D748" s="6" t="s">
        <v>1056</v>
      </c>
      <c r="E748" s="6" t="s">
        <v>1057</v>
      </c>
      <c r="F748" s="6" t="s">
        <v>1058</v>
      </c>
      <c r="G748" s="6" t="s">
        <v>1473</v>
      </c>
      <c r="H748" s="6" t="s">
        <v>1474</v>
      </c>
      <c r="I748" s="6" t="s">
        <v>1475</v>
      </c>
      <c r="J748" s="6" t="s">
        <v>1059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1055</v>
      </c>
      <c r="D749" s="6" t="s">
        <v>1056</v>
      </c>
      <c r="E749" s="6" t="s">
        <v>1057</v>
      </c>
      <c r="F749" s="6" t="s">
        <v>1058</v>
      </c>
      <c r="G749" s="6" t="s">
        <v>2863</v>
      </c>
      <c r="H749" s="6" t="s">
        <v>2864</v>
      </c>
      <c r="I749" s="6" t="s">
        <v>2865</v>
      </c>
      <c r="J749" s="6" t="s">
        <v>1059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1055</v>
      </c>
      <c r="D750" s="6" t="s">
        <v>1056</v>
      </c>
      <c r="E750" s="6" t="s">
        <v>1057</v>
      </c>
      <c r="F750" s="6" t="s">
        <v>1058</v>
      </c>
      <c r="G750" s="6" t="s">
        <v>1001</v>
      </c>
      <c r="H750" s="6" t="s">
        <v>2199</v>
      </c>
      <c r="I750" s="6" t="s">
        <v>1002</v>
      </c>
      <c r="J750" s="6" t="s">
        <v>1003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1055</v>
      </c>
      <c r="D751" s="6" t="s">
        <v>1056</v>
      </c>
      <c r="E751" s="6" t="s">
        <v>1900</v>
      </c>
      <c r="F751" s="6" t="s">
        <v>1901</v>
      </c>
      <c r="G751" s="6" t="s">
        <v>1473</v>
      </c>
      <c r="H751" s="6" t="s">
        <v>1474</v>
      </c>
      <c r="I751" s="6" t="s">
        <v>1475</v>
      </c>
      <c r="J751" s="6" t="s">
        <v>1059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1055</v>
      </c>
      <c r="D752" s="6" t="s">
        <v>1056</v>
      </c>
      <c r="E752" s="6" t="s">
        <v>1571</v>
      </c>
      <c r="F752" s="6" t="s">
        <v>1572</v>
      </c>
      <c r="G752" s="6" t="s">
        <v>2852</v>
      </c>
      <c r="H752" s="6" t="s">
        <v>2853</v>
      </c>
      <c r="I752" s="6" t="s">
        <v>2854</v>
      </c>
      <c r="J752" s="6" t="s">
        <v>1059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1055</v>
      </c>
      <c r="D753" s="6" t="s">
        <v>1056</v>
      </c>
      <c r="E753" s="6" t="s">
        <v>1571</v>
      </c>
      <c r="F753" s="6" t="s">
        <v>1572</v>
      </c>
      <c r="G753" s="6" t="s">
        <v>1573</v>
      </c>
      <c r="H753" s="6" t="s">
        <v>1574</v>
      </c>
      <c r="I753" s="6" t="s">
        <v>1575</v>
      </c>
      <c r="J753" s="6" t="s">
        <v>1059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456</v>
      </c>
      <c r="D754" s="6" t="s">
        <v>457</v>
      </c>
      <c r="E754" s="6" t="s">
        <v>1904</v>
      </c>
      <c r="F754" s="6" t="s">
        <v>1905</v>
      </c>
      <c r="G754" s="6" t="s">
        <v>2866</v>
      </c>
      <c r="H754" s="6" t="s">
        <v>2867</v>
      </c>
      <c r="I754" s="6" t="s">
        <v>2868</v>
      </c>
      <c r="J754" s="6" t="s">
        <v>463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456</v>
      </c>
      <c r="D755" s="6" t="s">
        <v>457</v>
      </c>
      <c r="E755" s="6" t="s">
        <v>1904</v>
      </c>
      <c r="F755" s="6" t="s">
        <v>1905</v>
      </c>
      <c r="G755" s="6" t="s">
        <v>1241</v>
      </c>
      <c r="H755" s="6" t="s">
        <v>1242</v>
      </c>
      <c r="I755" s="6" t="s">
        <v>1243</v>
      </c>
      <c r="J755" s="6" t="s">
        <v>463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456</v>
      </c>
      <c r="D756" s="6" t="s">
        <v>457</v>
      </c>
      <c r="E756" s="6" t="s">
        <v>458</v>
      </c>
      <c r="F756" s="6" t="s">
        <v>459</v>
      </c>
      <c r="G756" s="6" t="s">
        <v>460</v>
      </c>
      <c r="H756" s="6" t="s">
        <v>461</v>
      </c>
      <c r="I756" s="6" t="s">
        <v>462</v>
      </c>
      <c r="J756" s="6" t="s">
        <v>463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456</v>
      </c>
      <c r="D757" s="6" t="s">
        <v>457</v>
      </c>
      <c r="E757" s="6" t="s">
        <v>458</v>
      </c>
      <c r="F757" s="6" t="s">
        <v>459</v>
      </c>
      <c r="G757" s="6" t="s">
        <v>2869</v>
      </c>
      <c r="H757" s="6" t="s">
        <v>2870</v>
      </c>
      <c r="I757" s="6" t="s">
        <v>2871</v>
      </c>
      <c r="J757" s="6" t="s">
        <v>463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456</v>
      </c>
      <c r="D758" s="6" t="s">
        <v>457</v>
      </c>
      <c r="E758" s="6" t="s">
        <v>1239</v>
      </c>
      <c r="F758" s="6" t="s">
        <v>1240</v>
      </c>
      <c r="G758" s="6" t="s">
        <v>649</v>
      </c>
      <c r="H758" s="6" t="s">
        <v>2281</v>
      </c>
      <c r="I758" s="6" t="s">
        <v>650</v>
      </c>
      <c r="J758" s="6" t="s">
        <v>651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456</v>
      </c>
      <c r="D759" s="6" t="s">
        <v>457</v>
      </c>
      <c r="E759" s="6" t="s">
        <v>1239</v>
      </c>
      <c r="F759" s="6" t="s">
        <v>1240</v>
      </c>
      <c r="G759" s="6" t="s">
        <v>2869</v>
      </c>
      <c r="H759" s="6" t="s">
        <v>2870</v>
      </c>
      <c r="I759" s="6" t="s">
        <v>2871</v>
      </c>
      <c r="J759" s="6" t="s">
        <v>463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456</v>
      </c>
      <c r="D760" s="6" t="s">
        <v>457</v>
      </c>
      <c r="E760" s="6" t="s">
        <v>1239</v>
      </c>
      <c r="F760" s="6" t="s">
        <v>1240</v>
      </c>
      <c r="G760" s="6" t="s">
        <v>2866</v>
      </c>
      <c r="H760" s="6" t="s">
        <v>2867</v>
      </c>
      <c r="I760" s="6" t="s">
        <v>2868</v>
      </c>
      <c r="J760" s="6" t="s">
        <v>463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456</v>
      </c>
      <c r="D761" s="6" t="s">
        <v>457</v>
      </c>
      <c r="E761" s="6" t="s">
        <v>1239</v>
      </c>
      <c r="F761" s="6" t="s">
        <v>1240</v>
      </c>
      <c r="G761" s="6" t="s">
        <v>1241</v>
      </c>
      <c r="H761" s="6" t="s">
        <v>1242</v>
      </c>
      <c r="I761" s="6" t="s">
        <v>1243</v>
      </c>
      <c r="J761" s="6" t="s">
        <v>463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456</v>
      </c>
      <c r="D762" s="6" t="s">
        <v>457</v>
      </c>
      <c r="E762" s="6" t="s">
        <v>1239</v>
      </c>
      <c r="F762" s="6" t="s">
        <v>1240</v>
      </c>
      <c r="G762" s="6" t="s">
        <v>1487</v>
      </c>
      <c r="H762" s="6" t="s">
        <v>1488</v>
      </c>
      <c r="I762" s="6" t="s">
        <v>1489</v>
      </c>
      <c r="J762" s="6" t="s">
        <v>1490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456</v>
      </c>
      <c r="D763" s="6" t="s">
        <v>457</v>
      </c>
      <c r="E763" s="6" t="s">
        <v>1239</v>
      </c>
      <c r="F763" s="6" t="s">
        <v>1240</v>
      </c>
      <c r="G763" s="6" t="s">
        <v>2872</v>
      </c>
      <c r="H763" s="6" t="s">
        <v>2873</v>
      </c>
      <c r="I763" s="6" t="s">
        <v>2279</v>
      </c>
      <c r="J763" s="6" t="s">
        <v>2874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456</v>
      </c>
      <c r="D764" s="6" t="s">
        <v>457</v>
      </c>
      <c r="E764" s="6" t="s">
        <v>1910</v>
      </c>
      <c r="F764" s="6" t="s">
        <v>1911</v>
      </c>
      <c r="G764" s="6" t="s">
        <v>2866</v>
      </c>
      <c r="H764" s="6" t="s">
        <v>2867</v>
      </c>
      <c r="I764" s="6" t="s">
        <v>2868</v>
      </c>
      <c r="J764" s="6" t="s">
        <v>463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456</v>
      </c>
      <c r="D765" s="6" t="s">
        <v>457</v>
      </c>
      <c r="E765" s="6" t="s">
        <v>721</v>
      </c>
      <c r="F765" s="6" t="s">
        <v>722</v>
      </c>
      <c r="G765" s="6" t="s">
        <v>2875</v>
      </c>
      <c r="H765" s="6" t="s">
        <v>2876</v>
      </c>
      <c r="I765" s="6" t="s">
        <v>2877</v>
      </c>
      <c r="J765" s="6" t="s">
        <v>463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456</v>
      </c>
      <c r="D766" s="6" t="s">
        <v>457</v>
      </c>
      <c r="E766" s="6" t="s">
        <v>721</v>
      </c>
      <c r="F766" s="6" t="s">
        <v>722</v>
      </c>
      <c r="G766" s="6" t="s">
        <v>723</v>
      </c>
      <c r="H766" s="6" t="s">
        <v>724</v>
      </c>
      <c r="I766" s="6" t="s">
        <v>725</v>
      </c>
      <c r="J766" s="6" t="s">
        <v>463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456</v>
      </c>
      <c r="D767" s="6" t="s">
        <v>457</v>
      </c>
      <c r="E767" s="6" t="s">
        <v>721</v>
      </c>
      <c r="F767" s="6" t="s">
        <v>722</v>
      </c>
      <c r="G767" s="6" t="s">
        <v>2878</v>
      </c>
      <c r="H767" s="6" t="s">
        <v>2879</v>
      </c>
      <c r="I767" s="6" t="s">
        <v>2880</v>
      </c>
      <c r="J767" s="6" t="s">
        <v>463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795</v>
      </c>
      <c r="D768" s="6" t="s">
        <v>796</v>
      </c>
      <c r="E768" s="6" t="s">
        <v>797</v>
      </c>
      <c r="F768" s="6" t="s">
        <v>798</v>
      </c>
      <c r="G768" s="6" t="s">
        <v>2881</v>
      </c>
      <c r="H768" s="6" t="s">
        <v>2882</v>
      </c>
      <c r="I768" s="6" t="s">
        <v>2883</v>
      </c>
      <c r="J768" s="6" t="s">
        <v>802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795</v>
      </c>
      <c r="D769" s="6" t="s">
        <v>796</v>
      </c>
      <c r="E769" s="6" t="s">
        <v>797</v>
      </c>
      <c r="F769" s="6" t="s">
        <v>798</v>
      </c>
      <c r="G769" s="6" t="s">
        <v>2884</v>
      </c>
      <c r="H769" s="6" t="s">
        <v>2885</v>
      </c>
      <c r="I769" s="6" t="s">
        <v>485</v>
      </c>
      <c r="J769" s="6" t="s">
        <v>2886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795</v>
      </c>
      <c r="D770" s="6" t="s">
        <v>796</v>
      </c>
      <c r="E770" s="6" t="s">
        <v>797</v>
      </c>
      <c r="F770" s="6" t="s">
        <v>798</v>
      </c>
      <c r="G770" s="6" t="s">
        <v>2887</v>
      </c>
      <c r="H770" s="6" t="s">
        <v>2888</v>
      </c>
      <c r="I770" s="6" t="s">
        <v>2889</v>
      </c>
      <c r="J770" s="6" t="s">
        <v>802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795</v>
      </c>
      <c r="D771" s="6" t="s">
        <v>796</v>
      </c>
      <c r="E771" s="6" t="s">
        <v>797</v>
      </c>
      <c r="F771" s="6" t="s">
        <v>798</v>
      </c>
      <c r="G771" s="6" t="s">
        <v>2890</v>
      </c>
      <c r="H771" s="6" t="s">
        <v>2891</v>
      </c>
      <c r="I771" s="6" t="s">
        <v>2892</v>
      </c>
      <c r="J771" s="6" t="s">
        <v>533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795</v>
      </c>
      <c r="D772" s="6" t="s">
        <v>796</v>
      </c>
      <c r="E772" s="6" t="s">
        <v>797</v>
      </c>
      <c r="F772" s="6" t="s">
        <v>798</v>
      </c>
      <c r="G772" s="6" t="s">
        <v>649</v>
      </c>
      <c r="H772" s="6" t="s">
        <v>2281</v>
      </c>
      <c r="I772" s="6" t="s">
        <v>650</v>
      </c>
      <c r="J772" s="6" t="s">
        <v>651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795</v>
      </c>
      <c r="D773" s="6" t="s">
        <v>796</v>
      </c>
      <c r="E773" s="6" t="s">
        <v>797</v>
      </c>
      <c r="F773" s="6" t="s">
        <v>798</v>
      </c>
      <c r="G773" s="6" t="s">
        <v>2893</v>
      </c>
      <c r="H773" s="6" t="s">
        <v>2894</v>
      </c>
      <c r="I773" s="6" t="s">
        <v>2895</v>
      </c>
      <c r="J773" s="6" t="s">
        <v>802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795</v>
      </c>
      <c r="D774" s="6" t="s">
        <v>796</v>
      </c>
      <c r="E774" s="6" t="s">
        <v>797</v>
      </c>
      <c r="F774" s="6" t="s">
        <v>798</v>
      </c>
      <c r="G774" s="6" t="s">
        <v>2896</v>
      </c>
      <c r="H774" s="6" t="s">
        <v>2897</v>
      </c>
      <c r="I774" s="6" t="s">
        <v>2898</v>
      </c>
      <c r="J774" s="6" t="s">
        <v>802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795</v>
      </c>
      <c r="D775" s="6" t="s">
        <v>796</v>
      </c>
      <c r="E775" s="6" t="s">
        <v>797</v>
      </c>
      <c r="F775" s="6" t="s">
        <v>798</v>
      </c>
      <c r="G775" s="6" t="s">
        <v>799</v>
      </c>
      <c r="H775" s="6" t="s">
        <v>800</v>
      </c>
      <c r="I775" s="6" t="s">
        <v>801</v>
      </c>
      <c r="J775" s="6" t="s">
        <v>802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795</v>
      </c>
      <c r="D776" s="6" t="s">
        <v>796</v>
      </c>
      <c r="E776" s="6" t="s">
        <v>797</v>
      </c>
      <c r="F776" s="6" t="s">
        <v>798</v>
      </c>
      <c r="G776" s="6" t="s">
        <v>2899</v>
      </c>
      <c r="H776" s="6" t="s">
        <v>2900</v>
      </c>
      <c r="I776" s="6" t="s">
        <v>2901</v>
      </c>
      <c r="J776" s="6" t="s">
        <v>802</v>
      </c>
      <c r="K776" s="6" t="s">
        <v>476</v>
      </c>
      <c r="L776" s="6" t="s">
        <v>367</v>
      </c>
    </row>
    <row r="777" spans="1:12">
      <c r="A777" s="6">
        <v>776</v>
      </c>
      <c r="B777" s="6" t="s">
        <v>76</v>
      </c>
      <c r="C777" s="6" t="s">
        <v>795</v>
      </c>
      <c r="D777" s="6" t="s">
        <v>796</v>
      </c>
      <c r="E777" s="6" t="s">
        <v>797</v>
      </c>
      <c r="F777" s="6" t="s">
        <v>798</v>
      </c>
      <c r="G777" s="6" t="s">
        <v>2899</v>
      </c>
      <c r="H777" s="6" t="s">
        <v>2900</v>
      </c>
      <c r="I777" s="6" t="s">
        <v>2901</v>
      </c>
      <c r="J777" s="6" t="s">
        <v>802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795</v>
      </c>
      <c r="D778" s="6" t="s">
        <v>796</v>
      </c>
      <c r="E778" s="6" t="s">
        <v>797</v>
      </c>
      <c r="F778" s="6" t="s">
        <v>798</v>
      </c>
      <c r="G778" s="6" t="s">
        <v>2902</v>
      </c>
      <c r="H778" s="6" t="s">
        <v>2903</v>
      </c>
      <c r="I778" s="6" t="s">
        <v>2904</v>
      </c>
      <c r="J778" s="6" t="s">
        <v>802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795</v>
      </c>
      <c r="D779" s="6" t="s">
        <v>796</v>
      </c>
      <c r="E779" s="6" t="s">
        <v>797</v>
      </c>
      <c r="F779" s="6" t="s">
        <v>798</v>
      </c>
      <c r="G779" s="6" t="s">
        <v>2905</v>
      </c>
      <c r="H779" s="6" t="s">
        <v>2906</v>
      </c>
      <c r="I779" s="6" t="s">
        <v>2907</v>
      </c>
      <c r="J779" s="6" t="s">
        <v>802</v>
      </c>
      <c r="K779" s="6" t="s">
        <v>476</v>
      </c>
      <c r="L779" s="6" t="s">
        <v>367</v>
      </c>
    </row>
    <row r="780" spans="1:12">
      <c r="A780" s="6">
        <v>779</v>
      </c>
      <c r="B780" s="6" t="s">
        <v>76</v>
      </c>
      <c r="C780" s="6" t="s">
        <v>795</v>
      </c>
      <c r="D780" s="6" t="s">
        <v>796</v>
      </c>
      <c r="E780" s="6" t="s">
        <v>797</v>
      </c>
      <c r="F780" s="6" t="s">
        <v>798</v>
      </c>
      <c r="G780" s="6" t="s">
        <v>2905</v>
      </c>
      <c r="H780" s="6" t="s">
        <v>2906</v>
      </c>
      <c r="I780" s="6" t="s">
        <v>2907</v>
      </c>
      <c r="J780" s="6" t="s">
        <v>802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795</v>
      </c>
      <c r="D781" s="6" t="s">
        <v>796</v>
      </c>
      <c r="E781" s="6" t="s">
        <v>797</v>
      </c>
      <c r="F781" s="6" t="s">
        <v>798</v>
      </c>
      <c r="G781" s="6" t="s">
        <v>2908</v>
      </c>
      <c r="H781" s="6" t="s">
        <v>2909</v>
      </c>
      <c r="I781" s="6" t="s">
        <v>2279</v>
      </c>
      <c r="J781" s="6" t="s">
        <v>2910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795</v>
      </c>
      <c r="D782" s="6" t="s">
        <v>796</v>
      </c>
      <c r="E782" s="6" t="s">
        <v>797</v>
      </c>
      <c r="F782" s="6" t="s">
        <v>798</v>
      </c>
      <c r="G782" s="6" t="s">
        <v>1599</v>
      </c>
      <c r="H782" s="6" t="s">
        <v>1600</v>
      </c>
      <c r="I782" s="6" t="s">
        <v>1601</v>
      </c>
      <c r="J782" s="6" t="s">
        <v>802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795</v>
      </c>
      <c r="D783" s="6" t="s">
        <v>796</v>
      </c>
      <c r="E783" s="6" t="s">
        <v>797</v>
      </c>
      <c r="F783" s="6" t="s">
        <v>798</v>
      </c>
      <c r="G783" s="6" t="s">
        <v>1602</v>
      </c>
      <c r="H783" s="6" t="s">
        <v>2911</v>
      </c>
      <c r="I783" s="6" t="s">
        <v>485</v>
      </c>
      <c r="J783" s="6" t="s">
        <v>1603</v>
      </c>
      <c r="K783" s="6" t="s">
        <v>476</v>
      </c>
      <c r="L783" s="6" t="s">
        <v>367</v>
      </c>
    </row>
    <row r="784" spans="1:12">
      <c r="A784" s="6">
        <v>783</v>
      </c>
      <c r="B784" s="6" t="s">
        <v>76</v>
      </c>
      <c r="C784" s="6" t="s">
        <v>795</v>
      </c>
      <c r="D784" s="6" t="s">
        <v>796</v>
      </c>
      <c r="E784" s="6" t="s">
        <v>1912</v>
      </c>
      <c r="F784" s="6" t="s">
        <v>2912</v>
      </c>
      <c r="G784" s="6" t="s">
        <v>2913</v>
      </c>
      <c r="H784" s="6" t="s">
        <v>2914</v>
      </c>
      <c r="I784" s="6" t="s">
        <v>2915</v>
      </c>
      <c r="J784" s="6" t="s">
        <v>802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795</v>
      </c>
      <c r="D785" s="6" t="s">
        <v>796</v>
      </c>
      <c r="E785" s="6" t="s">
        <v>1912</v>
      </c>
      <c r="F785" s="6" t="s">
        <v>2912</v>
      </c>
      <c r="G785" s="6" t="s">
        <v>2902</v>
      </c>
      <c r="H785" s="6" t="s">
        <v>2903</v>
      </c>
      <c r="I785" s="6" t="s">
        <v>2904</v>
      </c>
      <c r="J785" s="6" t="s">
        <v>802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501</v>
      </c>
      <c r="D786" s="6" t="s">
        <v>502</v>
      </c>
      <c r="E786" s="6" t="s">
        <v>501</v>
      </c>
      <c r="F786" s="6" t="s">
        <v>502</v>
      </c>
      <c r="G786" s="6" t="s">
        <v>2224</v>
      </c>
      <c r="H786" s="6" t="s">
        <v>2225</v>
      </c>
      <c r="I786" s="6" t="s">
        <v>2226</v>
      </c>
      <c r="J786" s="6" t="s">
        <v>2227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501</v>
      </c>
      <c r="D787" s="6" t="s">
        <v>502</v>
      </c>
      <c r="E787" s="6" t="s">
        <v>501</v>
      </c>
      <c r="F787" s="6" t="s">
        <v>502</v>
      </c>
      <c r="G787" s="6" t="s">
        <v>2228</v>
      </c>
      <c r="H787" s="6" t="s">
        <v>2225</v>
      </c>
      <c r="I787" s="6" t="s">
        <v>2226</v>
      </c>
      <c r="J787" s="6" t="s">
        <v>2229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501</v>
      </c>
      <c r="D788" s="6" t="s">
        <v>502</v>
      </c>
      <c r="E788" s="6" t="s">
        <v>501</v>
      </c>
      <c r="F788" s="6" t="s">
        <v>502</v>
      </c>
      <c r="G788" s="6" t="s">
        <v>503</v>
      </c>
      <c r="H788" s="6" t="s">
        <v>2916</v>
      </c>
      <c r="I788" s="6" t="s">
        <v>504</v>
      </c>
      <c r="J788" s="6" t="s">
        <v>2917</v>
      </c>
      <c r="K788" s="6" t="s">
        <v>476</v>
      </c>
      <c r="L788" s="6" t="s">
        <v>367</v>
      </c>
    </row>
    <row r="789" spans="1:12">
      <c r="A789" s="6">
        <v>788</v>
      </c>
      <c r="B789" s="6" t="s">
        <v>76</v>
      </c>
      <c r="C789" s="6" t="s">
        <v>501</v>
      </c>
      <c r="D789" s="6" t="s">
        <v>502</v>
      </c>
      <c r="E789" s="6" t="s">
        <v>501</v>
      </c>
      <c r="F789" s="6" t="s">
        <v>502</v>
      </c>
      <c r="G789" s="6" t="s">
        <v>2313</v>
      </c>
      <c r="H789" s="6" t="s">
        <v>2314</v>
      </c>
      <c r="I789" s="6" t="s">
        <v>1641</v>
      </c>
      <c r="J789" s="6" t="s">
        <v>2315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501</v>
      </c>
      <c r="D790" s="6" t="s">
        <v>502</v>
      </c>
      <c r="E790" s="6" t="s">
        <v>501</v>
      </c>
      <c r="F790" s="6" t="s">
        <v>502</v>
      </c>
      <c r="G790" s="6" t="s">
        <v>2918</v>
      </c>
      <c r="H790" s="6" t="s">
        <v>2919</v>
      </c>
      <c r="I790" s="6" t="s">
        <v>2920</v>
      </c>
      <c r="J790" s="6" t="s">
        <v>2921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501</v>
      </c>
      <c r="D791" s="6" t="s">
        <v>502</v>
      </c>
      <c r="E791" s="6" t="s">
        <v>501</v>
      </c>
      <c r="F791" s="6" t="s">
        <v>502</v>
      </c>
      <c r="G791" s="6" t="s">
        <v>2922</v>
      </c>
      <c r="H791" s="6" t="s">
        <v>2699</v>
      </c>
      <c r="I791" s="6" t="s">
        <v>2923</v>
      </c>
      <c r="J791" s="6" t="s">
        <v>505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501</v>
      </c>
      <c r="D792" s="6" t="s">
        <v>502</v>
      </c>
      <c r="E792" s="6" t="s">
        <v>501</v>
      </c>
      <c r="F792" s="6" t="s">
        <v>502</v>
      </c>
      <c r="G792" s="6" t="s">
        <v>813</v>
      </c>
      <c r="H792" s="6" t="s">
        <v>814</v>
      </c>
      <c r="I792" s="6" t="s">
        <v>815</v>
      </c>
      <c r="J792" s="6" t="s">
        <v>505</v>
      </c>
      <c r="K792" s="6" t="s">
        <v>476</v>
      </c>
      <c r="L792" s="6" t="s">
        <v>367</v>
      </c>
    </row>
    <row r="793" spans="1:12">
      <c r="A793" s="6">
        <v>792</v>
      </c>
      <c r="B793" s="6" t="s">
        <v>76</v>
      </c>
      <c r="C793" s="6" t="s">
        <v>501</v>
      </c>
      <c r="D793" s="6" t="s">
        <v>502</v>
      </c>
      <c r="E793" s="6" t="s">
        <v>501</v>
      </c>
      <c r="F793" s="6" t="s">
        <v>502</v>
      </c>
      <c r="G793" s="6" t="s">
        <v>813</v>
      </c>
      <c r="H793" s="6" t="s">
        <v>814</v>
      </c>
      <c r="I793" s="6" t="s">
        <v>815</v>
      </c>
      <c r="J793" s="6" t="s">
        <v>505</v>
      </c>
      <c r="K793" s="6" t="s">
        <v>975</v>
      </c>
      <c r="L793" s="6" t="s">
        <v>367</v>
      </c>
    </row>
    <row r="794" spans="1:12">
      <c r="A794" s="6">
        <v>793</v>
      </c>
      <c r="B794" s="6" t="s">
        <v>76</v>
      </c>
      <c r="C794" s="6" t="s">
        <v>501</v>
      </c>
      <c r="D794" s="6" t="s">
        <v>502</v>
      </c>
      <c r="E794" s="6" t="s">
        <v>501</v>
      </c>
      <c r="F794" s="6" t="s">
        <v>502</v>
      </c>
      <c r="G794" s="6" t="s">
        <v>2924</v>
      </c>
      <c r="H794" s="6" t="s">
        <v>2925</v>
      </c>
      <c r="I794" s="6" t="s">
        <v>2926</v>
      </c>
      <c r="J794" s="6" t="s">
        <v>505</v>
      </c>
      <c r="K794" s="6" t="s">
        <v>494</v>
      </c>
      <c r="L794" s="6" t="s">
        <v>367</v>
      </c>
    </row>
    <row r="795" spans="1:12">
      <c r="A795" s="6">
        <v>794</v>
      </c>
      <c r="B795" s="6" t="s">
        <v>76</v>
      </c>
      <c r="C795" s="6" t="s">
        <v>501</v>
      </c>
      <c r="D795" s="6" t="s">
        <v>502</v>
      </c>
      <c r="E795" s="6" t="s">
        <v>501</v>
      </c>
      <c r="F795" s="6" t="s">
        <v>502</v>
      </c>
      <c r="G795" s="6" t="s">
        <v>2927</v>
      </c>
      <c r="H795" s="6" t="s">
        <v>2928</v>
      </c>
      <c r="I795" s="6" t="s">
        <v>2929</v>
      </c>
      <c r="J795" s="6" t="s">
        <v>505</v>
      </c>
      <c r="K795" s="6" t="s">
        <v>494</v>
      </c>
      <c r="L795" s="6" t="s">
        <v>367</v>
      </c>
    </row>
    <row r="796" spans="1:12">
      <c r="A796" s="6">
        <v>795</v>
      </c>
      <c r="B796" s="6" t="s">
        <v>76</v>
      </c>
      <c r="C796" s="6" t="s">
        <v>501</v>
      </c>
      <c r="D796" s="6" t="s">
        <v>502</v>
      </c>
      <c r="E796" s="6" t="s">
        <v>501</v>
      </c>
      <c r="F796" s="6" t="s">
        <v>502</v>
      </c>
      <c r="G796" s="6" t="s">
        <v>2930</v>
      </c>
      <c r="H796" s="6" t="s">
        <v>2931</v>
      </c>
      <c r="I796" s="6" t="s">
        <v>2932</v>
      </c>
      <c r="J796" s="6" t="s">
        <v>505</v>
      </c>
      <c r="K796" s="6" t="s">
        <v>494</v>
      </c>
      <c r="L796" s="6" t="s">
        <v>367</v>
      </c>
    </row>
    <row r="797" spans="1:12">
      <c r="A797" s="6">
        <v>796</v>
      </c>
      <c r="B797" s="6" t="s">
        <v>76</v>
      </c>
      <c r="C797" s="6" t="s">
        <v>501</v>
      </c>
      <c r="D797" s="6" t="s">
        <v>502</v>
      </c>
      <c r="E797" s="6" t="s">
        <v>501</v>
      </c>
      <c r="F797" s="6" t="s">
        <v>502</v>
      </c>
      <c r="G797" s="6" t="s">
        <v>850</v>
      </c>
      <c r="H797" s="6" t="s">
        <v>851</v>
      </c>
      <c r="I797" s="6" t="s">
        <v>852</v>
      </c>
      <c r="J797" s="6" t="s">
        <v>505</v>
      </c>
      <c r="K797" s="6" t="s">
        <v>494</v>
      </c>
      <c r="L797" s="6" t="s">
        <v>367</v>
      </c>
    </row>
    <row r="798" spans="1:12">
      <c r="A798" s="6">
        <v>797</v>
      </c>
      <c r="B798" s="6" t="s">
        <v>76</v>
      </c>
      <c r="C798" s="6" t="s">
        <v>501</v>
      </c>
      <c r="D798" s="6" t="s">
        <v>502</v>
      </c>
      <c r="E798" s="6" t="s">
        <v>501</v>
      </c>
      <c r="F798" s="6" t="s">
        <v>502</v>
      </c>
      <c r="G798" s="6" t="s">
        <v>850</v>
      </c>
      <c r="H798" s="6" t="s">
        <v>851</v>
      </c>
      <c r="I798" s="6" t="s">
        <v>852</v>
      </c>
      <c r="J798" s="6" t="s">
        <v>505</v>
      </c>
      <c r="K798" s="6" t="s">
        <v>500</v>
      </c>
      <c r="L798" s="6" t="s">
        <v>367</v>
      </c>
    </row>
    <row r="799" spans="1:12">
      <c r="A799" s="6">
        <v>798</v>
      </c>
      <c r="B799" s="6" t="s">
        <v>76</v>
      </c>
      <c r="C799" s="6" t="s">
        <v>501</v>
      </c>
      <c r="D799" s="6" t="s">
        <v>502</v>
      </c>
      <c r="E799" s="6" t="s">
        <v>501</v>
      </c>
      <c r="F799" s="6" t="s">
        <v>502</v>
      </c>
      <c r="G799" s="6" t="s">
        <v>963</v>
      </c>
      <c r="H799" s="6" t="s">
        <v>964</v>
      </c>
      <c r="I799" s="6" t="s">
        <v>965</v>
      </c>
      <c r="J799" s="6" t="s">
        <v>482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501</v>
      </c>
      <c r="D800" s="6" t="s">
        <v>502</v>
      </c>
      <c r="E800" s="6" t="s">
        <v>501</v>
      </c>
      <c r="F800" s="6" t="s">
        <v>502</v>
      </c>
      <c r="G800" s="6" t="s">
        <v>2933</v>
      </c>
      <c r="H800" s="6" t="s">
        <v>2934</v>
      </c>
      <c r="I800" s="6" t="s">
        <v>965</v>
      </c>
      <c r="J800" s="6" t="s">
        <v>2935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501</v>
      </c>
      <c r="D801" s="6" t="s">
        <v>502</v>
      </c>
      <c r="E801" s="6" t="s">
        <v>501</v>
      </c>
      <c r="F801" s="6" t="s">
        <v>502</v>
      </c>
      <c r="G801" s="6" t="s">
        <v>988</v>
      </c>
      <c r="H801" s="6" t="s">
        <v>989</v>
      </c>
      <c r="I801" s="6" t="s">
        <v>990</v>
      </c>
      <c r="J801" s="6" t="s">
        <v>505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501</v>
      </c>
      <c r="D802" s="6" t="s">
        <v>502</v>
      </c>
      <c r="E802" s="6" t="s">
        <v>501</v>
      </c>
      <c r="F802" s="6" t="s">
        <v>502</v>
      </c>
      <c r="G802" s="6" t="s">
        <v>2339</v>
      </c>
      <c r="H802" s="6" t="s">
        <v>2340</v>
      </c>
      <c r="I802" s="6" t="s">
        <v>1641</v>
      </c>
      <c r="J802" s="6" t="s">
        <v>2341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501</v>
      </c>
      <c r="D803" s="6" t="s">
        <v>502</v>
      </c>
      <c r="E803" s="6" t="s">
        <v>501</v>
      </c>
      <c r="F803" s="6" t="s">
        <v>502</v>
      </c>
      <c r="G803" s="6" t="s">
        <v>2936</v>
      </c>
      <c r="H803" s="6" t="s">
        <v>2937</v>
      </c>
      <c r="I803" s="6" t="s">
        <v>2938</v>
      </c>
      <c r="J803" s="6" t="s">
        <v>505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501</v>
      </c>
      <c r="D804" s="6" t="s">
        <v>502</v>
      </c>
      <c r="E804" s="6" t="s">
        <v>501</v>
      </c>
      <c r="F804" s="6" t="s">
        <v>502</v>
      </c>
      <c r="G804" s="6" t="s">
        <v>2939</v>
      </c>
      <c r="H804" s="6" t="s">
        <v>2940</v>
      </c>
      <c r="I804" s="6" t="s">
        <v>2941</v>
      </c>
      <c r="J804" s="6" t="s">
        <v>505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501</v>
      </c>
      <c r="D805" s="6" t="s">
        <v>502</v>
      </c>
      <c r="E805" s="6" t="s">
        <v>501</v>
      </c>
      <c r="F805" s="6" t="s">
        <v>502</v>
      </c>
      <c r="G805" s="6" t="s">
        <v>2942</v>
      </c>
      <c r="H805" s="6" t="s">
        <v>2943</v>
      </c>
      <c r="I805" s="6" t="s">
        <v>2944</v>
      </c>
      <c r="J805" s="6" t="s">
        <v>482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501</v>
      </c>
      <c r="D806" s="6" t="s">
        <v>502</v>
      </c>
      <c r="E806" s="6" t="s">
        <v>501</v>
      </c>
      <c r="F806" s="6" t="s">
        <v>502</v>
      </c>
      <c r="G806" s="6" t="s">
        <v>2945</v>
      </c>
      <c r="H806" s="6" t="s">
        <v>2946</v>
      </c>
      <c r="I806" s="6" t="s">
        <v>2947</v>
      </c>
      <c r="J806" s="6" t="s">
        <v>505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501</v>
      </c>
      <c r="D807" s="6" t="s">
        <v>502</v>
      </c>
      <c r="E807" s="6" t="s">
        <v>501</v>
      </c>
      <c r="F807" s="6" t="s">
        <v>502</v>
      </c>
      <c r="G807" s="6" t="s">
        <v>1261</v>
      </c>
      <c r="H807" s="6" t="s">
        <v>1262</v>
      </c>
      <c r="I807" s="6" t="s">
        <v>1263</v>
      </c>
      <c r="J807" s="6" t="s">
        <v>505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501</v>
      </c>
      <c r="D808" s="6" t="s">
        <v>502</v>
      </c>
      <c r="E808" s="6" t="s">
        <v>501</v>
      </c>
      <c r="F808" s="6" t="s">
        <v>502</v>
      </c>
      <c r="G808" s="6" t="s">
        <v>2948</v>
      </c>
      <c r="H808" s="6" t="s">
        <v>2949</v>
      </c>
      <c r="I808" s="6" t="s">
        <v>2950</v>
      </c>
      <c r="J808" s="6" t="s">
        <v>482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501</v>
      </c>
      <c r="D809" s="6" t="s">
        <v>502</v>
      </c>
      <c r="E809" s="6" t="s">
        <v>501</v>
      </c>
      <c r="F809" s="6" t="s">
        <v>502</v>
      </c>
      <c r="G809" s="6" t="s">
        <v>1371</v>
      </c>
      <c r="H809" s="6" t="s">
        <v>1372</v>
      </c>
      <c r="I809" s="6" t="s">
        <v>1373</v>
      </c>
      <c r="J809" s="6" t="s">
        <v>505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501</v>
      </c>
      <c r="D810" s="6" t="s">
        <v>502</v>
      </c>
      <c r="E810" s="6" t="s">
        <v>501</v>
      </c>
      <c r="F810" s="6" t="s">
        <v>502</v>
      </c>
      <c r="G810" s="6" t="s">
        <v>2951</v>
      </c>
      <c r="H810" s="6" t="s">
        <v>2952</v>
      </c>
      <c r="I810" s="6" t="s">
        <v>2953</v>
      </c>
      <c r="J810" s="6" t="s">
        <v>505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501</v>
      </c>
      <c r="D811" s="6" t="s">
        <v>502</v>
      </c>
      <c r="E811" s="6" t="s">
        <v>501</v>
      </c>
      <c r="F811" s="6" t="s">
        <v>502</v>
      </c>
      <c r="G811" s="6" t="s">
        <v>2954</v>
      </c>
      <c r="H811" s="6" t="s">
        <v>2955</v>
      </c>
      <c r="I811" s="6" t="s">
        <v>2956</v>
      </c>
      <c r="J811" s="6" t="s">
        <v>505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501</v>
      </c>
      <c r="D812" s="6" t="s">
        <v>502</v>
      </c>
      <c r="E812" s="6" t="s">
        <v>501</v>
      </c>
      <c r="F812" s="6" t="s">
        <v>502</v>
      </c>
      <c r="G812" s="6" t="s">
        <v>2106</v>
      </c>
      <c r="H812" s="6" t="s">
        <v>2107</v>
      </c>
      <c r="I812" s="6" t="s">
        <v>2108</v>
      </c>
      <c r="J812" s="6" t="s">
        <v>482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501</v>
      </c>
      <c r="D813" s="6" t="s">
        <v>502</v>
      </c>
      <c r="E813" s="6" t="s">
        <v>501</v>
      </c>
      <c r="F813" s="6" t="s">
        <v>502</v>
      </c>
      <c r="G813" s="6" t="s">
        <v>2957</v>
      </c>
      <c r="H813" s="6" t="s">
        <v>2958</v>
      </c>
      <c r="I813" s="6" t="s">
        <v>2959</v>
      </c>
      <c r="J813" s="6" t="s">
        <v>482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501</v>
      </c>
      <c r="D814" s="6" t="s">
        <v>502</v>
      </c>
      <c r="E814" s="6" t="s">
        <v>501</v>
      </c>
      <c r="F814" s="6" t="s">
        <v>502</v>
      </c>
      <c r="G814" s="6" t="s">
        <v>2960</v>
      </c>
      <c r="H814" s="6" t="s">
        <v>2961</v>
      </c>
      <c r="I814" s="6" t="s">
        <v>2962</v>
      </c>
      <c r="J814" s="6" t="s">
        <v>482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501</v>
      </c>
      <c r="D815" s="6" t="s">
        <v>502</v>
      </c>
      <c r="E815" s="6" t="s">
        <v>501</v>
      </c>
      <c r="F815" s="6" t="s">
        <v>502</v>
      </c>
      <c r="G815" s="6" t="s">
        <v>2963</v>
      </c>
      <c r="H815" s="6" t="s">
        <v>2964</v>
      </c>
      <c r="I815" s="6" t="s">
        <v>2965</v>
      </c>
      <c r="J815" s="6" t="s">
        <v>482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501</v>
      </c>
      <c r="D816" s="6" t="s">
        <v>502</v>
      </c>
      <c r="E816" s="6" t="s">
        <v>501</v>
      </c>
      <c r="F816" s="6" t="s">
        <v>502</v>
      </c>
      <c r="G816" s="6" t="s">
        <v>1533</v>
      </c>
      <c r="H816" s="6" t="s">
        <v>1534</v>
      </c>
      <c r="I816" s="6" t="s">
        <v>1535</v>
      </c>
      <c r="J816" s="6" t="s">
        <v>482</v>
      </c>
      <c r="K816" s="6" t="s">
        <v>476</v>
      </c>
      <c r="L816" s="6" t="s">
        <v>367</v>
      </c>
    </row>
    <row r="817" spans="1:12">
      <c r="A817" s="6">
        <v>816</v>
      </c>
      <c r="B817" s="6" t="s">
        <v>76</v>
      </c>
      <c r="C817" s="6" t="s">
        <v>501</v>
      </c>
      <c r="D817" s="6" t="s">
        <v>502</v>
      </c>
      <c r="E817" s="6" t="s">
        <v>501</v>
      </c>
      <c r="F817" s="6" t="s">
        <v>502</v>
      </c>
      <c r="G817" s="6" t="s">
        <v>2070</v>
      </c>
      <c r="H817" s="6" t="s">
        <v>2071</v>
      </c>
      <c r="I817" s="6" t="s">
        <v>2072</v>
      </c>
      <c r="J817" s="6" t="s">
        <v>505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501</v>
      </c>
      <c r="D818" s="6" t="s">
        <v>502</v>
      </c>
      <c r="E818" s="6" t="s">
        <v>501</v>
      </c>
      <c r="F818" s="6" t="s">
        <v>502</v>
      </c>
      <c r="G818" s="6" t="s">
        <v>2447</v>
      </c>
      <c r="H818" s="6" t="s">
        <v>2448</v>
      </c>
      <c r="I818" s="6" t="s">
        <v>2449</v>
      </c>
      <c r="J818" s="6" t="s">
        <v>2450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501</v>
      </c>
      <c r="D819" s="6" t="s">
        <v>502</v>
      </c>
      <c r="E819" s="6" t="s">
        <v>501</v>
      </c>
      <c r="F819" s="6" t="s">
        <v>502</v>
      </c>
      <c r="G819" s="6" t="s">
        <v>2451</v>
      </c>
      <c r="H819" s="6" t="s">
        <v>2452</v>
      </c>
      <c r="I819" s="6" t="s">
        <v>2449</v>
      </c>
      <c r="J819" s="6" t="s">
        <v>2453</v>
      </c>
      <c r="K819" s="6" t="s">
        <v>494</v>
      </c>
      <c r="L819" s="6" t="s">
        <v>367</v>
      </c>
    </row>
    <row r="820" spans="1:12">
      <c r="A820" s="6">
        <v>819</v>
      </c>
      <c r="B820" s="6" t="s">
        <v>76</v>
      </c>
      <c r="C820" s="6" t="s">
        <v>501</v>
      </c>
      <c r="D820" s="6" t="s">
        <v>502</v>
      </c>
      <c r="E820" s="6" t="s">
        <v>501</v>
      </c>
      <c r="F820" s="6" t="s">
        <v>502</v>
      </c>
      <c r="G820" s="6" t="s">
        <v>2451</v>
      </c>
      <c r="H820" s="6" t="s">
        <v>2452</v>
      </c>
      <c r="I820" s="6" t="s">
        <v>2449</v>
      </c>
      <c r="J820" s="6" t="s">
        <v>2453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501</v>
      </c>
      <c r="D821" s="6" t="s">
        <v>502</v>
      </c>
      <c r="E821" s="6" t="s">
        <v>501</v>
      </c>
      <c r="F821" s="6" t="s">
        <v>502</v>
      </c>
      <c r="G821" s="6" t="s">
        <v>2451</v>
      </c>
      <c r="H821" s="6" t="s">
        <v>2452</v>
      </c>
      <c r="I821" s="6" t="s">
        <v>2449</v>
      </c>
      <c r="J821" s="6" t="s">
        <v>2453</v>
      </c>
      <c r="K821" s="6" t="s">
        <v>500</v>
      </c>
      <c r="L821" s="6" t="s">
        <v>367</v>
      </c>
    </row>
    <row r="822" spans="1:12">
      <c r="A822" s="6">
        <v>821</v>
      </c>
      <c r="B822" s="6" t="s">
        <v>76</v>
      </c>
      <c r="C822" s="6" t="s">
        <v>892</v>
      </c>
      <c r="D822" s="6" t="s">
        <v>893</v>
      </c>
      <c r="E822" s="6" t="s">
        <v>984</v>
      </c>
      <c r="F822" s="6" t="s">
        <v>985</v>
      </c>
      <c r="G822" s="6" t="s">
        <v>986</v>
      </c>
      <c r="H822" s="6" t="s">
        <v>2966</v>
      </c>
      <c r="I822" s="6" t="s">
        <v>987</v>
      </c>
      <c r="J822" s="6" t="s">
        <v>505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892</v>
      </c>
      <c r="D823" s="6" t="s">
        <v>893</v>
      </c>
      <c r="E823" s="6" t="s">
        <v>984</v>
      </c>
      <c r="F823" s="6" t="s">
        <v>985</v>
      </c>
      <c r="G823" s="6" t="s">
        <v>2967</v>
      </c>
      <c r="H823" s="6" t="s">
        <v>2968</v>
      </c>
      <c r="I823" s="6" t="s">
        <v>2969</v>
      </c>
      <c r="J823" s="6" t="s">
        <v>505</v>
      </c>
      <c r="K823" s="6" t="s">
        <v>476</v>
      </c>
      <c r="L823" s="6" t="s">
        <v>367</v>
      </c>
    </row>
    <row r="824" spans="1:12">
      <c r="A824" s="6">
        <v>823</v>
      </c>
      <c r="B824" s="6" t="s">
        <v>76</v>
      </c>
      <c r="C824" s="6" t="s">
        <v>892</v>
      </c>
      <c r="D824" s="6" t="s">
        <v>893</v>
      </c>
      <c r="E824" s="6" t="s">
        <v>984</v>
      </c>
      <c r="F824" s="6" t="s">
        <v>985</v>
      </c>
      <c r="G824" s="6" t="s">
        <v>2967</v>
      </c>
      <c r="H824" s="6" t="s">
        <v>2968</v>
      </c>
      <c r="I824" s="6" t="s">
        <v>2969</v>
      </c>
      <c r="J824" s="6" t="s">
        <v>505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892</v>
      </c>
      <c r="D825" s="6" t="s">
        <v>893</v>
      </c>
      <c r="E825" s="6" t="s">
        <v>984</v>
      </c>
      <c r="F825" s="6" t="s">
        <v>985</v>
      </c>
      <c r="G825" s="6" t="s">
        <v>1180</v>
      </c>
      <c r="H825" s="6" t="s">
        <v>1181</v>
      </c>
      <c r="I825" s="6" t="s">
        <v>1182</v>
      </c>
      <c r="J825" s="6" t="s">
        <v>505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892</v>
      </c>
      <c r="D826" s="6" t="s">
        <v>893</v>
      </c>
      <c r="E826" s="6" t="s">
        <v>984</v>
      </c>
      <c r="F826" s="6" t="s">
        <v>985</v>
      </c>
      <c r="G826" s="6" t="s">
        <v>2970</v>
      </c>
      <c r="H826" s="6" t="s">
        <v>2971</v>
      </c>
      <c r="I826" s="6" t="s">
        <v>2972</v>
      </c>
      <c r="J826" s="6" t="s">
        <v>505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892</v>
      </c>
      <c r="D827" s="6" t="s">
        <v>893</v>
      </c>
      <c r="E827" s="6" t="s">
        <v>1914</v>
      </c>
      <c r="F827" s="6" t="s">
        <v>1915</v>
      </c>
      <c r="G827" s="6" t="s">
        <v>1044</v>
      </c>
      <c r="H827" s="6" t="s">
        <v>1040</v>
      </c>
      <c r="I827" s="6" t="s">
        <v>1045</v>
      </c>
      <c r="J827" s="6" t="s">
        <v>505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892</v>
      </c>
      <c r="D828" s="6" t="s">
        <v>893</v>
      </c>
      <c r="E828" s="6" t="s">
        <v>1916</v>
      </c>
      <c r="F828" s="6" t="s">
        <v>1917</v>
      </c>
      <c r="G828" s="6" t="s">
        <v>1308</v>
      </c>
      <c r="H828" s="6" t="s">
        <v>1300</v>
      </c>
      <c r="I828" s="6" t="s">
        <v>1309</v>
      </c>
      <c r="J828" s="6" t="s">
        <v>505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892</v>
      </c>
      <c r="D829" s="6" t="s">
        <v>893</v>
      </c>
      <c r="E829" s="6" t="s">
        <v>905</v>
      </c>
      <c r="F829" s="6" t="s">
        <v>906</v>
      </c>
      <c r="G829" s="6" t="s">
        <v>896</v>
      </c>
      <c r="H829" s="6" t="s">
        <v>2973</v>
      </c>
      <c r="I829" s="6" t="s">
        <v>897</v>
      </c>
      <c r="J829" s="6" t="s">
        <v>505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892</v>
      </c>
      <c r="D830" s="6" t="s">
        <v>893</v>
      </c>
      <c r="E830" s="6" t="s">
        <v>905</v>
      </c>
      <c r="F830" s="6" t="s">
        <v>906</v>
      </c>
      <c r="G830" s="6" t="s">
        <v>1255</v>
      </c>
      <c r="H830" s="6" t="s">
        <v>1253</v>
      </c>
      <c r="I830" s="6" t="s">
        <v>1256</v>
      </c>
      <c r="J830" s="6" t="s">
        <v>505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892</v>
      </c>
      <c r="D831" s="6" t="s">
        <v>893</v>
      </c>
      <c r="E831" s="6" t="s">
        <v>1306</v>
      </c>
      <c r="F831" s="6" t="s">
        <v>1307</v>
      </c>
      <c r="G831" s="6" t="s">
        <v>2059</v>
      </c>
      <c r="H831" s="6" t="s">
        <v>2974</v>
      </c>
      <c r="I831" s="6" t="s">
        <v>2060</v>
      </c>
      <c r="J831" s="6" t="s">
        <v>505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892</v>
      </c>
      <c r="D832" s="6" t="s">
        <v>893</v>
      </c>
      <c r="E832" s="6" t="s">
        <v>1306</v>
      </c>
      <c r="F832" s="6" t="s">
        <v>1307</v>
      </c>
      <c r="G832" s="6" t="s">
        <v>1308</v>
      </c>
      <c r="H832" s="6" t="s">
        <v>1300</v>
      </c>
      <c r="I832" s="6" t="s">
        <v>1309</v>
      </c>
      <c r="J832" s="6" t="s">
        <v>505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892</v>
      </c>
      <c r="D833" s="6" t="s">
        <v>893</v>
      </c>
      <c r="E833" s="6" t="s">
        <v>1918</v>
      </c>
      <c r="F833" s="6" t="s">
        <v>1919</v>
      </c>
      <c r="G833" s="6" t="s">
        <v>1180</v>
      </c>
      <c r="H833" s="6" t="s">
        <v>1181</v>
      </c>
      <c r="I833" s="6" t="s">
        <v>1182</v>
      </c>
      <c r="J833" s="6" t="s">
        <v>505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892</v>
      </c>
      <c r="D834" s="6" t="s">
        <v>893</v>
      </c>
      <c r="E834" s="6" t="s">
        <v>1920</v>
      </c>
      <c r="F834" s="6" t="s">
        <v>1921</v>
      </c>
      <c r="G834" s="6" t="s">
        <v>1044</v>
      </c>
      <c r="H834" s="6" t="s">
        <v>1040</v>
      </c>
      <c r="I834" s="6" t="s">
        <v>1045</v>
      </c>
      <c r="J834" s="6" t="s">
        <v>505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892</v>
      </c>
      <c r="D835" s="6" t="s">
        <v>893</v>
      </c>
      <c r="E835" s="6" t="s">
        <v>1186</v>
      </c>
      <c r="F835" s="6" t="s">
        <v>1187</v>
      </c>
      <c r="G835" s="6" t="s">
        <v>1188</v>
      </c>
      <c r="H835" s="6" t="s">
        <v>1189</v>
      </c>
      <c r="I835" s="6" t="s">
        <v>1190</v>
      </c>
      <c r="J835" s="6" t="s">
        <v>505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892</v>
      </c>
      <c r="D836" s="6" t="s">
        <v>893</v>
      </c>
      <c r="E836" s="6" t="s">
        <v>894</v>
      </c>
      <c r="F836" s="6" t="s">
        <v>895</v>
      </c>
      <c r="G836" s="6" t="s">
        <v>896</v>
      </c>
      <c r="H836" s="6" t="s">
        <v>2973</v>
      </c>
      <c r="I836" s="6" t="s">
        <v>897</v>
      </c>
      <c r="J836" s="6" t="s">
        <v>505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892</v>
      </c>
      <c r="D837" s="6" t="s">
        <v>893</v>
      </c>
      <c r="E837" s="6" t="s">
        <v>894</v>
      </c>
      <c r="F837" s="6" t="s">
        <v>895</v>
      </c>
      <c r="G837" s="6" t="s">
        <v>2967</v>
      </c>
      <c r="H837" s="6" t="s">
        <v>2968</v>
      </c>
      <c r="I837" s="6" t="s">
        <v>2969</v>
      </c>
      <c r="J837" s="6" t="s">
        <v>505</v>
      </c>
      <c r="K837" s="6" t="s">
        <v>476</v>
      </c>
      <c r="L837" s="6" t="s">
        <v>367</v>
      </c>
    </row>
    <row r="838" spans="1:12">
      <c r="A838" s="6">
        <v>837</v>
      </c>
      <c r="B838" s="6" t="s">
        <v>76</v>
      </c>
      <c r="C838" s="6" t="s">
        <v>892</v>
      </c>
      <c r="D838" s="6" t="s">
        <v>893</v>
      </c>
      <c r="E838" s="6" t="s">
        <v>894</v>
      </c>
      <c r="F838" s="6" t="s">
        <v>895</v>
      </c>
      <c r="G838" s="6" t="s">
        <v>2967</v>
      </c>
      <c r="H838" s="6" t="s">
        <v>2968</v>
      </c>
      <c r="I838" s="6" t="s">
        <v>2969</v>
      </c>
      <c r="J838" s="6" t="s">
        <v>505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892</v>
      </c>
      <c r="D839" s="6" t="s">
        <v>893</v>
      </c>
      <c r="E839" s="6" t="s">
        <v>894</v>
      </c>
      <c r="F839" s="6" t="s">
        <v>895</v>
      </c>
      <c r="G839" s="6" t="s">
        <v>1126</v>
      </c>
      <c r="H839" s="6" t="s">
        <v>2351</v>
      </c>
      <c r="I839" s="6" t="s">
        <v>1127</v>
      </c>
      <c r="J839" s="6" t="s">
        <v>482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892</v>
      </c>
      <c r="D840" s="6" t="s">
        <v>893</v>
      </c>
      <c r="E840" s="6" t="s">
        <v>894</v>
      </c>
      <c r="F840" s="6" t="s">
        <v>895</v>
      </c>
      <c r="G840" s="6" t="s">
        <v>1180</v>
      </c>
      <c r="H840" s="6" t="s">
        <v>1181</v>
      </c>
      <c r="I840" s="6" t="s">
        <v>1182</v>
      </c>
      <c r="J840" s="6" t="s">
        <v>505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892</v>
      </c>
      <c r="D841" s="6" t="s">
        <v>893</v>
      </c>
      <c r="E841" s="6" t="s">
        <v>894</v>
      </c>
      <c r="F841" s="6" t="s">
        <v>895</v>
      </c>
      <c r="G841" s="6" t="s">
        <v>1398</v>
      </c>
      <c r="H841" s="6" t="s">
        <v>1399</v>
      </c>
      <c r="I841" s="6" t="s">
        <v>1400</v>
      </c>
      <c r="J841" s="6" t="s">
        <v>505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892</v>
      </c>
      <c r="D842" s="6" t="s">
        <v>893</v>
      </c>
      <c r="E842" s="6" t="s">
        <v>1922</v>
      </c>
      <c r="F842" s="6" t="s">
        <v>1923</v>
      </c>
      <c r="G842" s="6" t="s">
        <v>1308</v>
      </c>
      <c r="H842" s="6" t="s">
        <v>1300</v>
      </c>
      <c r="I842" s="6" t="s">
        <v>1309</v>
      </c>
      <c r="J842" s="6" t="s">
        <v>505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892</v>
      </c>
      <c r="D843" s="6" t="s">
        <v>893</v>
      </c>
      <c r="E843" s="6" t="s">
        <v>1004</v>
      </c>
      <c r="F843" s="6" t="s">
        <v>1005</v>
      </c>
      <c r="G843" s="6" t="s">
        <v>896</v>
      </c>
      <c r="H843" s="6" t="s">
        <v>2973</v>
      </c>
      <c r="I843" s="6" t="s">
        <v>897</v>
      </c>
      <c r="J843" s="6" t="s">
        <v>505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892</v>
      </c>
      <c r="D844" s="6" t="s">
        <v>893</v>
      </c>
      <c r="E844" s="6" t="s">
        <v>1004</v>
      </c>
      <c r="F844" s="6" t="s">
        <v>1005</v>
      </c>
      <c r="G844" s="6" t="s">
        <v>1006</v>
      </c>
      <c r="H844" s="6" t="s">
        <v>1007</v>
      </c>
      <c r="I844" s="6" t="s">
        <v>1008</v>
      </c>
      <c r="J844" s="6" t="s">
        <v>505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892</v>
      </c>
      <c r="D845" s="6" t="s">
        <v>893</v>
      </c>
      <c r="E845" s="6" t="s">
        <v>1004</v>
      </c>
      <c r="F845" s="6" t="s">
        <v>1005</v>
      </c>
      <c r="G845" s="6" t="s">
        <v>1200</v>
      </c>
      <c r="H845" s="6" t="s">
        <v>1201</v>
      </c>
      <c r="I845" s="6" t="s">
        <v>1202</v>
      </c>
      <c r="J845" s="6" t="s">
        <v>505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892</v>
      </c>
      <c r="D846" s="6" t="s">
        <v>893</v>
      </c>
      <c r="E846" s="6" t="s">
        <v>1042</v>
      </c>
      <c r="F846" s="6" t="s">
        <v>1043</v>
      </c>
      <c r="G846" s="6" t="s">
        <v>1044</v>
      </c>
      <c r="H846" s="6" t="s">
        <v>1040</v>
      </c>
      <c r="I846" s="6" t="s">
        <v>1045</v>
      </c>
      <c r="J846" s="6" t="s">
        <v>505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892</v>
      </c>
      <c r="D847" s="6" t="s">
        <v>893</v>
      </c>
      <c r="E847" s="6" t="s">
        <v>1112</v>
      </c>
      <c r="F847" s="6" t="s">
        <v>1113</v>
      </c>
      <c r="G847" s="6" t="s">
        <v>2975</v>
      </c>
      <c r="H847" s="6" t="s">
        <v>2976</v>
      </c>
      <c r="I847" s="6" t="s">
        <v>2977</v>
      </c>
      <c r="J847" s="6" t="s">
        <v>505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892</v>
      </c>
      <c r="D848" s="6" t="s">
        <v>893</v>
      </c>
      <c r="E848" s="6" t="s">
        <v>1112</v>
      </c>
      <c r="F848" s="6" t="s">
        <v>1113</v>
      </c>
      <c r="G848" s="6" t="s">
        <v>2967</v>
      </c>
      <c r="H848" s="6" t="s">
        <v>2968</v>
      </c>
      <c r="I848" s="6" t="s">
        <v>2969</v>
      </c>
      <c r="J848" s="6" t="s">
        <v>505</v>
      </c>
      <c r="K848" s="6" t="s">
        <v>476</v>
      </c>
      <c r="L848" s="6" t="s">
        <v>367</v>
      </c>
    </row>
    <row r="849" spans="1:12">
      <c r="A849" s="6">
        <v>848</v>
      </c>
      <c r="B849" s="6" t="s">
        <v>76</v>
      </c>
      <c r="C849" s="6" t="s">
        <v>892</v>
      </c>
      <c r="D849" s="6" t="s">
        <v>893</v>
      </c>
      <c r="E849" s="6" t="s">
        <v>1112</v>
      </c>
      <c r="F849" s="6" t="s">
        <v>1113</v>
      </c>
      <c r="G849" s="6" t="s">
        <v>2967</v>
      </c>
      <c r="H849" s="6" t="s">
        <v>2968</v>
      </c>
      <c r="I849" s="6" t="s">
        <v>2969</v>
      </c>
      <c r="J849" s="6" t="s">
        <v>505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892</v>
      </c>
      <c r="D850" s="6" t="s">
        <v>893</v>
      </c>
      <c r="E850" s="6" t="s">
        <v>1112</v>
      </c>
      <c r="F850" s="6" t="s">
        <v>1113</v>
      </c>
      <c r="G850" s="6" t="s">
        <v>1114</v>
      </c>
      <c r="H850" s="6" t="s">
        <v>1115</v>
      </c>
      <c r="I850" s="6" t="s">
        <v>1116</v>
      </c>
      <c r="J850" s="6" t="s">
        <v>505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892</v>
      </c>
      <c r="D851" s="6" t="s">
        <v>893</v>
      </c>
      <c r="E851" s="6" t="s">
        <v>1112</v>
      </c>
      <c r="F851" s="6" t="s">
        <v>1113</v>
      </c>
      <c r="G851" s="6" t="s">
        <v>1180</v>
      </c>
      <c r="H851" s="6" t="s">
        <v>1181</v>
      </c>
      <c r="I851" s="6" t="s">
        <v>1182</v>
      </c>
      <c r="J851" s="6" t="s">
        <v>505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613</v>
      </c>
      <c r="D852" s="6" t="s">
        <v>614</v>
      </c>
      <c r="E852" s="6" t="s">
        <v>615</v>
      </c>
      <c r="F852" s="6" t="s">
        <v>616</v>
      </c>
      <c r="G852" s="6" t="s">
        <v>948</v>
      </c>
      <c r="H852" s="6" t="s">
        <v>2978</v>
      </c>
      <c r="I852" s="6" t="s">
        <v>949</v>
      </c>
      <c r="J852" s="6" t="s">
        <v>620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613</v>
      </c>
      <c r="D853" s="6" t="s">
        <v>614</v>
      </c>
      <c r="E853" s="6" t="s">
        <v>615</v>
      </c>
      <c r="F853" s="6" t="s">
        <v>616</v>
      </c>
      <c r="G853" s="6" t="s">
        <v>2326</v>
      </c>
      <c r="H853" s="6" t="s">
        <v>2327</v>
      </c>
      <c r="I853" s="6" t="s">
        <v>2328</v>
      </c>
      <c r="J853" s="6" t="s">
        <v>482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613</v>
      </c>
      <c r="D854" s="6" t="s">
        <v>614</v>
      </c>
      <c r="E854" s="6" t="s">
        <v>615</v>
      </c>
      <c r="F854" s="6" t="s">
        <v>616</v>
      </c>
      <c r="G854" s="6" t="s">
        <v>617</v>
      </c>
      <c r="H854" s="6" t="s">
        <v>618</v>
      </c>
      <c r="I854" s="6" t="s">
        <v>619</v>
      </c>
      <c r="J854" s="6" t="s">
        <v>620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613</v>
      </c>
      <c r="D855" s="6" t="s">
        <v>614</v>
      </c>
      <c r="E855" s="6" t="s">
        <v>615</v>
      </c>
      <c r="F855" s="6" t="s">
        <v>616</v>
      </c>
      <c r="G855" s="6" t="s">
        <v>635</v>
      </c>
      <c r="H855" s="6" t="s">
        <v>2979</v>
      </c>
      <c r="I855" s="6" t="s">
        <v>636</v>
      </c>
      <c r="J855" s="6" t="s">
        <v>620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613</v>
      </c>
      <c r="D856" s="6" t="s">
        <v>614</v>
      </c>
      <c r="E856" s="6" t="s">
        <v>615</v>
      </c>
      <c r="F856" s="6" t="s">
        <v>616</v>
      </c>
      <c r="G856" s="6" t="s">
        <v>637</v>
      </c>
      <c r="H856" s="6" t="s">
        <v>2980</v>
      </c>
      <c r="I856" s="6" t="s">
        <v>638</v>
      </c>
      <c r="J856" s="6" t="s">
        <v>620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613</v>
      </c>
      <c r="D857" s="6" t="s">
        <v>614</v>
      </c>
      <c r="E857" s="6" t="s">
        <v>615</v>
      </c>
      <c r="F857" s="6" t="s">
        <v>616</v>
      </c>
      <c r="G857" s="6" t="s">
        <v>2981</v>
      </c>
      <c r="H857" s="6" t="s">
        <v>2982</v>
      </c>
      <c r="I857" s="6" t="s">
        <v>2983</v>
      </c>
      <c r="J857" s="6" t="s">
        <v>620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613</v>
      </c>
      <c r="D858" s="6" t="s">
        <v>614</v>
      </c>
      <c r="E858" s="6" t="s">
        <v>615</v>
      </c>
      <c r="F858" s="6" t="s">
        <v>616</v>
      </c>
      <c r="G858" s="6" t="s">
        <v>2984</v>
      </c>
      <c r="H858" s="6" t="s">
        <v>2985</v>
      </c>
      <c r="I858" s="6" t="s">
        <v>2986</v>
      </c>
      <c r="J858" s="6" t="s">
        <v>620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613</v>
      </c>
      <c r="D859" s="6" t="s">
        <v>614</v>
      </c>
      <c r="E859" s="6" t="s">
        <v>615</v>
      </c>
      <c r="F859" s="6" t="s">
        <v>616</v>
      </c>
      <c r="G859" s="6" t="s">
        <v>917</v>
      </c>
      <c r="H859" s="6" t="s">
        <v>918</v>
      </c>
      <c r="I859" s="6" t="s">
        <v>919</v>
      </c>
      <c r="J859" s="6" t="s">
        <v>620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613</v>
      </c>
      <c r="D860" s="6" t="s">
        <v>614</v>
      </c>
      <c r="E860" s="6" t="s">
        <v>615</v>
      </c>
      <c r="F860" s="6" t="s">
        <v>616</v>
      </c>
      <c r="G860" s="6" t="s">
        <v>963</v>
      </c>
      <c r="H860" s="6" t="s">
        <v>964</v>
      </c>
      <c r="I860" s="6" t="s">
        <v>965</v>
      </c>
      <c r="J860" s="6" t="s">
        <v>482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613</v>
      </c>
      <c r="D861" s="6" t="s">
        <v>614</v>
      </c>
      <c r="E861" s="6" t="s">
        <v>615</v>
      </c>
      <c r="F861" s="6" t="s">
        <v>616</v>
      </c>
      <c r="G861" s="6" t="s">
        <v>2987</v>
      </c>
      <c r="H861" s="6" t="s">
        <v>2988</v>
      </c>
      <c r="I861" s="6" t="s">
        <v>965</v>
      </c>
      <c r="J861" s="6" t="s">
        <v>2989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613</v>
      </c>
      <c r="D862" s="6" t="s">
        <v>614</v>
      </c>
      <c r="E862" s="6" t="s">
        <v>615</v>
      </c>
      <c r="F862" s="6" t="s">
        <v>616</v>
      </c>
      <c r="G862" s="6" t="s">
        <v>2990</v>
      </c>
      <c r="H862" s="6" t="s">
        <v>2991</v>
      </c>
      <c r="I862" s="6" t="s">
        <v>2992</v>
      </c>
      <c r="J862" s="6" t="s">
        <v>620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613</v>
      </c>
      <c r="D863" s="6" t="s">
        <v>614</v>
      </c>
      <c r="E863" s="6" t="s">
        <v>615</v>
      </c>
      <c r="F863" s="6" t="s">
        <v>616</v>
      </c>
      <c r="G863" s="6" t="s">
        <v>991</v>
      </c>
      <c r="H863" s="6" t="s">
        <v>992</v>
      </c>
      <c r="I863" s="6" t="s">
        <v>993</v>
      </c>
      <c r="J863" s="6" t="s">
        <v>620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613</v>
      </c>
      <c r="D864" s="6" t="s">
        <v>614</v>
      </c>
      <c r="E864" s="6" t="s">
        <v>615</v>
      </c>
      <c r="F864" s="6" t="s">
        <v>616</v>
      </c>
      <c r="G864" s="6" t="s">
        <v>1155</v>
      </c>
      <c r="H864" s="6" t="s">
        <v>1156</v>
      </c>
      <c r="I864" s="6" t="s">
        <v>1157</v>
      </c>
      <c r="J864" s="6" t="s">
        <v>620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613</v>
      </c>
      <c r="D865" s="6" t="s">
        <v>614</v>
      </c>
      <c r="E865" s="6" t="s">
        <v>615</v>
      </c>
      <c r="F865" s="6" t="s">
        <v>616</v>
      </c>
      <c r="G865" s="6" t="s">
        <v>2531</v>
      </c>
      <c r="H865" s="6" t="s">
        <v>2532</v>
      </c>
      <c r="I865" s="6" t="s">
        <v>2533</v>
      </c>
      <c r="J865" s="6" t="s">
        <v>482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613</v>
      </c>
      <c r="D866" s="6" t="s">
        <v>614</v>
      </c>
      <c r="E866" s="6" t="s">
        <v>615</v>
      </c>
      <c r="F866" s="6" t="s">
        <v>616</v>
      </c>
      <c r="G866" s="6" t="s">
        <v>2993</v>
      </c>
      <c r="H866" s="6" t="s">
        <v>2994</v>
      </c>
      <c r="I866" s="6" t="s">
        <v>2995</v>
      </c>
      <c r="J866" s="6" t="s">
        <v>620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613</v>
      </c>
      <c r="D867" s="6" t="s">
        <v>614</v>
      </c>
      <c r="E867" s="6" t="s">
        <v>615</v>
      </c>
      <c r="F867" s="6" t="s">
        <v>616</v>
      </c>
      <c r="G867" s="6" t="s">
        <v>1244</v>
      </c>
      <c r="H867" s="6" t="s">
        <v>1245</v>
      </c>
      <c r="I867" s="6" t="s">
        <v>1246</v>
      </c>
      <c r="J867" s="6" t="s">
        <v>620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613</v>
      </c>
      <c r="D868" s="6" t="s">
        <v>614</v>
      </c>
      <c r="E868" s="6" t="s">
        <v>615</v>
      </c>
      <c r="F868" s="6" t="s">
        <v>616</v>
      </c>
      <c r="G868" s="6" t="s">
        <v>1272</v>
      </c>
      <c r="H868" s="6" t="s">
        <v>1273</v>
      </c>
      <c r="I868" s="6" t="s">
        <v>1274</v>
      </c>
      <c r="J868" s="6" t="s">
        <v>620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613</v>
      </c>
      <c r="D869" s="6" t="s">
        <v>614</v>
      </c>
      <c r="E869" s="6" t="s">
        <v>615</v>
      </c>
      <c r="F869" s="6" t="s">
        <v>616</v>
      </c>
      <c r="G869" s="6" t="s">
        <v>2996</v>
      </c>
      <c r="H869" s="6" t="s">
        <v>2997</v>
      </c>
      <c r="I869" s="6" t="s">
        <v>1274</v>
      </c>
      <c r="J869" s="6" t="s">
        <v>620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613</v>
      </c>
      <c r="D870" s="6" t="s">
        <v>614</v>
      </c>
      <c r="E870" s="6" t="s">
        <v>615</v>
      </c>
      <c r="F870" s="6" t="s">
        <v>616</v>
      </c>
      <c r="G870" s="6" t="s">
        <v>1476</v>
      </c>
      <c r="H870" s="6" t="s">
        <v>1477</v>
      </c>
      <c r="I870" s="6" t="s">
        <v>1478</v>
      </c>
      <c r="J870" s="6" t="s">
        <v>620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613</v>
      </c>
      <c r="D871" s="6" t="s">
        <v>614</v>
      </c>
      <c r="E871" s="6" t="s">
        <v>615</v>
      </c>
      <c r="F871" s="6" t="s">
        <v>616</v>
      </c>
      <c r="G871" s="6" t="s">
        <v>2998</v>
      </c>
      <c r="H871" s="6" t="s">
        <v>2999</v>
      </c>
      <c r="I871" s="6" t="s">
        <v>3000</v>
      </c>
      <c r="J871" s="6" t="s">
        <v>482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613</v>
      </c>
      <c r="D872" s="6" t="s">
        <v>614</v>
      </c>
      <c r="E872" s="6" t="s">
        <v>1924</v>
      </c>
      <c r="F872" s="6" t="s">
        <v>1925</v>
      </c>
      <c r="G872" s="6" t="s">
        <v>3001</v>
      </c>
      <c r="H872" s="6" t="s">
        <v>3002</v>
      </c>
      <c r="I872" s="6" t="s">
        <v>3003</v>
      </c>
      <c r="J872" s="6" t="s">
        <v>620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613</v>
      </c>
      <c r="D873" s="6" t="s">
        <v>614</v>
      </c>
      <c r="E873" s="6" t="s">
        <v>1926</v>
      </c>
      <c r="F873" s="6" t="s">
        <v>1927</v>
      </c>
      <c r="G873" s="6" t="s">
        <v>948</v>
      </c>
      <c r="H873" s="6" t="s">
        <v>2978</v>
      </c>
      <c r="I873" s="6" t="s">
        <v>949</v>
      </c>
      <c r="J873" s="6" t="s">
        <v>620</v>
      </c>
      <c r="K873" s="6" t="s">
        <v>494</v>
      </c>
      <c r="L873" s="6" t="s">
        <v>367</v>
      </c>
    </row>
    <row r="874" spans="1:12">
      <c r="A874" s="6">
        <v>873</v>
      </c>
      <c r="B874" s="6" t="s">
        <v>76</v>
      </c>
      <c r="C874" s="6" t="s">
        <v>613</v>
      </c>
      <c r="D874" s="6" t="s">
        <v>614</v>
      </c>
      <c r="E874" s="6" t="s">
        <v>1926</v>
      </c>
      <c r="F874" s="6" t="s">
        <v>1927</v>
      </c>
      <c r="G874" s="6" t="s">
        <v>948</v>
      </c>
      <c r="H874" s="6" t="s">
        <v>2978</v>
      </c>
      <c r="I874" s="6" t="s">
        <v>949</v>
      </c>
      <c r="J874" s="6" t="s">
        <v>620</v>
      </c>
      <c r="K874" s="6" t="s">
        <v>500</v>
      </c>
      <c r="L874" s="6" t="s">
        <v>367</v>
      </c>
    </row>
    <row r="875" spans="1:12">
      <c r="A875" s="6">
        <v>874</v>
      </c>
      <c r="B875" s="6" t="s">
        <v>76</v>
      </c>
      <c r="C875" s="6" t="s">
        <v>613</v>
      </c>
      <c r="D875" s="6" t="s">
        <v>614</v>
      </c>
      <c r="E875" s="6" t="s">
        <v>1926</v>
      </c>
      <c r="F875" s="6" t="s">
        <v>1927</v>
      </c>
      <c r="G875" s="6" t="s">
        <v>917</v>
      </c>
      <c r="H875" s="6" t="s">
        <v>918</v>
      </c>
      <c r="I875" s="6" t="s">
        <v>919</v>
      </c>
      <c r="J875" s="6" t="s">
        <v>620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613</v>
      </c>
      <c r="D876" s="6" t="s">
        <v>614</v>
      </c>
      <c r="E876" s="6" t="s">
        <v>1926</v>
      </c>
      <c r="F876" s="6" t="s">
        <v>1927</v>
      </c>
      <c r="G876" s="6" t="s">
        <v>2990</v>
      </c>
      <c r="H876" s="6" t="s">
        <v>2991</v>
      </c>
      <c r="I876" s="6" t="s">
        <v>2992</v>
      </c>
      <c r="J876" s="6" t="s">
        <v>620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613</v>
      </c>
      <c r="D877" s="6" t="s">
        <v>614</v>
      </c>
      <c r="E877" s="6" t="s">
        <v>905</v>
      </c>
      <c r="F877" s="6" t="s">
        <v>1928</v>
      </c>
      <c r="G877" s="6" t="s">
        <v>917</v>
      </c>
      <c r="H877" s="6" t="s">
        <v>918</v>
      </c>
      <c r="I877" s="6" t="s">
        <v>919</v>
      </c>
      <c r="J877" s="6" t="s">
        <v>620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613</v>
      </c>
      <c r="D878" s="6" t="s">
        <v>614</v>
      </c>
      <c r="E878" s="6" t="s">
        <v>905</v>
      </c>
      <c r="F878" s="6" t="s">
        <v>1928</v>
      </c>
      <c r="G878" s="6" t="s">
        <v>963</v>
      </c>
      <c r="H878" s="6" t="s">
        <v>964</v>
      </c>
      <c r="I878" s="6" t="s">
        <v>965</v>
      </c>
      <c r="J878" s="6" t="s">
        <v>482</v>
      </c>
      <c r="K878" s="6" t="s">
        <v>494</v>
      </c>
      <c r="L878" s="6" t="s">
        <v>367</v>
      </c>
    </row>
    <row r="879" spans="1:12">
      <c r="A879" s="6">
        <v>878</v>
      </c>
      <c r="B879" s="6" t="s">
        <v>76</v>
      </c>
      <c r="C879" s="6" t="s">
        <v>613</v>
      </c>
      <c r="D879" s="6" t="s">
        <v>614</v>
      </c>
      <c r="E879" s="6" t="s">
        <v>905</v>
      </c>
      <c r="F879" s="6" t="s">
        <v>1928</v>
      </c>
      <c r="G879" s="6" t="s">
        <v>963</v>
      </c>
      <c r="H879" s="6" t="s">
        <v>964</v>
      </c>
      <c r="I879" s="6" t="s">
        <v>965</v>
      </c>
      <c r="J879" s="6" t="s">
        <v>482</v>
      </c>
      <c r="K879" s="6" t="s">
        <v>500</v>
      </c>
      <c r="L879" s="6" t="s">
        <v>367</v>
      </c>
    </row>
    <row r="880" spans="1:12">
      <c r="A880" s="6">
        <v>879</v>
      </c>
      <c r="B880" s="6" t="s">
        <v>76</v>
      </c>
      <c r="C880" s="6" t="s">
        <v>613</v>
      </c>
      <c r="D880" s="6" t="s">
        <v>614</v>
      </c>
      <c r="E880" s="6" t="s">
        <v>905</v>
      </c>
      <c r="F880" s="6" t="s">
        <v>1928</v>
      </c>
      <c r="G880" s="6" t="s">
        <v>2987</v>
      </c>
      <c r="H880" s="6" t="s">
        <v>2988</v>
      </c>
      <c r="I880" s="6" t="s">
        <v>965</v>
      </c>
      <c r="J880" s="6" t="s">
        <v>2989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613</v>
      </c>
      <c r="D881" s="6" t="s">
        <v>614</v>
      </c>
      <c r="E881" s="6" t="s">
        <v>905</v>
      </c>
      <c r="F881" s="6" t="s">
        <v>1928</v>
      </c>
      <c r="G881" s="6" t="s">
        <v>2990</v>
      </c>
      <c r="H881" s="6" t="s">
        <v>2991</v>
      </c>
      <c r="I881" s="6" t="s">
        <v>2992</v>
      </c>
      <c r="J881" s="6" t="s">
        <v>620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613</v>
      </c>
      <c r="D882" s="6" t="s">
        <v>614</v>
      </c>
      <c r="E882" s="6" t="s">
        <v>1931</v>
      </c>
      <c r="F882" s="6" t="s">
        <v>1932</v>
      </c>
      <c r="G882" s="6" t="s">
        <v>917</v>
      </c>
      <c r="H882" s="6" t="s">
        <v>918</v>
      </c>
      <c r="I882" s="6" t="s">
        <v>919</v>
      </c>
      <c r="J882" s="6" t="s">
        <v>620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613</v>
      </c>
      <c r="D883" s="6" t="s">
        <v>614</v>
      </c>
      <c r="E883" s="6" t="s">
        <v>1931</v>
      </c>
      <c r="F883" s="6" t="s">
        <v>1932</v>
      </c>
      <c r="G883" s="6" t="s">
        <v>963</v>
      </c>
      <c r="H883" s="6" t="s">
        <v>964</v>
      </c>
      <c r="I883" s="6" t="s">
        <v>965</v>
      </c>
      <c r="J883" s="6" t="s">
        <v>482</v>
      </c>
      <c r="K883" s="6" t="s">
        <v>494</v>
      </c>
      <c r="L883" s="6" t="s">
        <v>367</v>
      </c>
    </row>
    <row r="884" spans="1:12">
      <c r="A884" s="6">
        <v>883</v>
      </c>
      <c r="B884" s="6" t="s">
        <v>76</v>
      </c>
      <c r="C884" s="6" t="s">
        <v>613</v>
      </c>
      <c r="D884" s="6" t="s">
        <v>614</v>
      </c>
      <c r="E884" s="6" t="s">
        <v>1931</v>
      </c>
      <c r="F884" s="6" t="s">
        <v>1932</v>
      </c>
      <c r="G884" s="6" t="s">
        <v>963</v>
      </c>
      <c r="H884" s="6" t="s">
        <v>964</v>
      </c>
      <c r="I884" s="6" t="s">
        <v>965</v>
      </c>
      <c r="J884" s="6" t="s">
        <v>482</v>
      </c>
      <c r="K884" s="6" t="s">
        <v>500</v>
      </c>
      <c r="L884" s="6" t="s">
        <v>367</v>
      </c>
    </row>
    <row r="885" spans="1:12">
      <c r="A885" s="6">
        <v>884</v>
      </c>
      <c r="B885" s="6" t="s">
        <v>76</v>
      </c>
      <c r="C885" s="6" t="s">
        <v>613</v>
      </c>
      <c r="D885" s="6" t="s">
        <v>614</v>
      </c>
      <c r="E885" s="6" t="s">
        <v>1931</v>
      </c>
      <c r="F885" s="6" t="s">
        <v>1932</v>
      </c>
      <c r="G885" s="6" t="s">
        <v>2987</v>
      </c>
      <c r="H885" s="6" t="s">
        <v>2988</v>
      </c>
      <c r="I885" s="6" t="s">
        <v>965</v>
      </c>
      <c r="J885" s="6" t="s">
        <v>2989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613</v>
      </c>
      <c r="D886" s="6" t="s">
        <v>614</v>
      </c>
      <c r="E886" s="6" t="s">
        <v>1931</v>
      </c>
      <c r="F886" s="6" t="s">
        <v>1932</v>
      </c>
      <c r="G886" s="6" t="s">
        <v>2990</v>
      </c>
      <c r="H886" s="6" t="s">
        <v>2991</v>
      </c>
      <c r="I886" s="6" t="s">
        <v>2992</v>
      </c>
      <c r="J886" s="6" t="s">
        <v>620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613</v>
      </c>
      <c r="D887" s="6" t="s">
        <v>614</v>
      </c>
      <c r="E887" s="6" t="s">
        <v>1933</v>
      </c>
      <c r="F887" s="6" t="s">
        <v>1934</v>
      </c>
      <c r="G887" s="6" t="s">
        <v>917</v>
      </c>
      <c r="H887" s="6" t="s">
        <v>918</v>
      </c>
      <c r="I887" s="6" t="s">
        <v>919</v>
      </c>
      <c r="J887" s="6" t="s">
        <v>620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613</v>
      </c>
      <c r="D888" s="6" t="s">
        <v>614</v>
      </c>
      <c r="E888" s="6" t="s">
        <v>1933</v>
      </c>
      <c r="F888" s="6" t="s">
        <v>1934</v>
      </c>
      <c r="G888" s="6" t="s">
        <v>2990</v>
      </c>
      <c r="H888" s="6" t="s">
        <v>2991</v>
      </c>
      <c r="I888" s="6" t="s">
        <v>2992</v>
      </c>
      <c r="J888" s="6" t="s">
        <v>620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613</v>
      </c>
      <c r="D889" s="6" t="s">
        <v>614</v>
      </c>
      <c r="E889" s="6" t="s">
        <v>1935</v>
      </c>
      <c r="F889" s="6" t="s">
        <v>1936</v>
      </c>
      <c r="G889" s="6" t="s">
        <v>917</v>
      </c>
      <c r="H889" s="6" t="s">
        <v>918</v>
      </c>
      <c r="I889" s="6" t="s">
        <v>919</v>
      </c>
      <c r="J889" s="6" t="s">
        <v>620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613</v>
      </c>
      <c r="D890" s="6" t="s">
        <v>614</v>
      </c>
      <c r="E890" s="6" t="s">
        <v>1935</v>
      </c>
      <c r="F890" s="6" t="s">
        <v>1936</v>
      </c>
      <c r="G890" s="6" t="s">
        <v>2990</v>
      </c>
      <c r="H890" s="6" t="s">
        <v>2991</v>
      </c>
      <c r="I890" s="6" t="s">
        <v>2992</v>
      </c>
      <c r="J890" s="6" t="s">
        <v>620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613</v>
      </c>
      <c r="D891" s="6" t="s">
        <v>614</v>
      </c>
      <c r="E891" s="6" t="s">
        <v>1941</v>
      </c>
      <c r="F891" s="6" t="s">
        <v>1942</v>
      </c>
      <c r="G891" s="6" t="s">
        <v>963</v>
      </c>
      <c r="H891" s="6" t="s">
        <v>964</v>
      </c>
      <c r="I891" s="6" t="s">
        <v>965</v>
      </c>
      <c r="J891" s="6" t="s">
        <v>482</v>
      </c>
      <c r="K891" s="6" t="s">
        <v>494</v>
      </c>
      <c r="L891" s="6" t="s">
        <v>367</v>
      </c>
    </row>
    <row r="892" spans="1:12">
      <c r="A892" s="6">
        <v>891</v>
      </c>
      <c r="B892" s="6" t="s">
        <v>76</v>
      </c>
      <c r="C892" s="6" t="s">
        <v>613</v>
      </c>
      <c r="D892" s="6" t="s">
        <v>614</v>
      </c>
      <c r="E892" s="6" t="s">
        <v>1941</v>
      </c>
      <c r="F892" s="6" t="s">
        <v>1942</v>
      </c>
      <c r="G892" s="6" t="s">
        <v>963</v>
      </c>
      <c r="H892" s="6" t="s">
        <v>964</v>
      </c>
      <c r="I892" s="6" t="s">
        <v>965</v>
      </c>
      <c r="J892" s="6" t="s">
        <v>482</v>
      </c>
      <c r="K892" s="6" t="s">
        <v>500</v>
      </c>
      <c r="L892" s="6" t="s">
        <v>367</v>
      </c>
    </row>
    <row r="893" spans="1:12">
      <c r="A893" s="6">
        <v>892</v>
      </c>
      <c r="B893" s="6" t="s">
        <v>76</v>
      </c>
      <c r="C893" s="6" t="s">
        <v>1278</v>
      </c>
      <c r="D893" s="6" t="s">
        <v>1279</v>
      </c>
      <c r="E893" s="6" t="s">
        <v>1579</v>
      </c>
      <c r="F893" s="6" t="s">
        <v>1580</v>
      </c>
      <c r="G893" s="6" t="s">
        <v>1083</v>
      </c>
      <c r="H893" s="6" t="s">
        <v>1084</v>
      </c>
      <c r="I893" s="6" t="s">
        <v>1085</v>
      </c>
      <c r="J893" s="6" t="s">
        <v>612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1278</v>
      </c>
      <c r="D894" s="6" t="s">
        <v>1279</v>
      </c>
      <c r="E894" s="6" t="s">
        <v>1579</v>
      </c>
      <c r="F894" s="6" t="s">
        <v>1580</v>
      </c>
      <c r="G894" s="6" t="s">
        <v>3004</v>
      </c>
      <c r="H894" s="6" t="s">
        <v>3005</v>
      </c>
      <c r="I894" s="6" t="s">
        <v>3006</v>
      </c>
      <c r="J894" s="6" t="s">
        <v>1285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1278</v>
      </c>
      <c r="D895" s="6" t="s">
        <v>1279</v>
      </c>
      <c r="E895" s="6" t="s">
        <v>1579</v>
      </c>
      <c r="F895" s="6" t="s">
        <v>1580</v>
      </c>
      <c r="G895" s="6" t="s">
        <v>2257</v>
      </c>
      <c r="H895" s="6" t="s">
        <v>2258</v>
      </c>
      <c r="I895" s="6" t="s">
        <v>2259</v>
      </c>
      <c r="J895" s="6" t="s">
        <v>856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1278</v>
      </c>
      <c r="D896" s="6" t="s">
        <v>1279</v>
      </c>
      <c r="E896" s="6" t="s">
        <v>1579</v>
      </c>
      <c r="F896" s="6" t="s">
        <v>1580</v>
      </c>
      <c r="G896" s="6" t="s">
        <v>1446</v>
      </c>
      <c r="H896" s="6" t="s">
        <v>1444</v>
      </c>
      <c r="I896" s="6" t="s">
        <v>1447</v>
      </c>
      <c r="J896" s="6" t="s">
        <v>612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1278</v>
      </c>
      <c r="D897" s="6" t="s">
        <v>1279</v>
      </c>
      <c r="E897" s="6" t="s">
        <v>1579</v>
      </c>
      <c r="F897" s="6" t="s">
        <v>1580</v>
      </c>
      <c r="G897" s="6" t="s">
        <v>1581</v>
      </c>
      <c r="H897" s="6" t="s">
        <v>3007</v>
      </c>
      <c r="I897" s="6" t="s">
        <v>1582</v>
      </c>
      <c r="J897" s="6" t="s">
        <v>1285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1278</v>
      </c>
      <c r="D898" s="6" t="s">
        <v>1279</v>
      </c>
      <c r="E898" s="6" t="s">
        <v>1943</v>
      </c>
      <c r="F898" s="6" t="s">
        <v>1944</v>
      </c>
      <c r="G898" s="6" t="s">
        <v>1083</v>
      </c>
      <c r="H898" s="6" t="s">
        <v>1084</v>
      </c>
      <c r="I898" s="6" t="s">
        <v>1085</v>
      </c>
      <c r="J898" s="6" t="s">
        <v>612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1278</v>
      </c>
      <c r="D899" s="6" t="s">
        <v>1279</v>
      </c>
      <c r="E899" s="6" t="s">
        <v>1943</v>
      </c>
      <c r="F899" s="6" t="s">
        <v>1944</v>
      </c>
      <c r="G899" s="6" t="s">
        <v>3008</v>
      </c>
      <c r="H899" s="6" t="s">
        <v>1105</v>
      </c>
      <c r="I899" s="6" t="s">
        <v>3009</v>
      </c>
      <c r="J899" s="6" t="s">
        <v>482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1278</v>
      </c>
      <c r="D900" s="6" t="s">
        <v>1279</v>
      </c>
      <c r="E900" s="6" t="s">
        <v>1943</v>
      </c>
      <c r="F900" s="6" t="s">
        <v>1944</v>
      </c>
      <c r="G900" s="6" t="s">
        <v>2257</v>
      </c>
      <c r="H900" s="6" t="s">
        <v>2258</v>
      </c>
      <c r="I900" s="6" t="s">
        <v>2259</v>
      </c>
      <c r="J900" s="6" t="s">
        <v>856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1278</v>
      </c>
      <c r="D901" s="6" t="s">
        <v>1279</v>
      </c>
      <c r="E901" s="6" t="s">
        <v>1943</v>
      </c>
      <c r="F901" s="6" t="s">
        <v>1944</v>
      </c>
      <c r="G901" s="6" t="s">
        <v>3010</v>
      </c>
      <c r="H901" s="6" t="s">
        <v>3011</v>
      </c>
      <c r="I901" s="6" t="s">
        <v>3012</v>
      </c>
      <c r="J901" s="6" t="s">
        <v>1285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1278</v>
      </c>
      <c r="D902" s="6" t="s">
        <v>1279</v>
      </c>
      <c r="E902" s="6" t="s">
        <v>1943</v>
      </c>
      <c r="F902" s="6" t="s">
        <v>1944</v>
      </c>
      <c r="G902" s="6" t="s">
        <v>1446</v>
      </c>
      <c r="H902" s="6" t="s">
        <v>1444</v>
      </c>
      <c r="I902" s="6" t="s">
        <v>1447</v>
      </c>
      <c r="J902" s="6" t="s">
        <v>612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1278</v>
      </c>
      <c r="D903" s="6" t="s">
        <v>1279</v>
      </c>
      <c r="E903" s="6" t="s">
        <v>1280</v>
      </c>
      <c r="F903" s="6" t="s">
        <v>1281</v>
      </c>
      <c r="G903" s="6" t="s">
        <v>1282</v>
      </c>
      <c r="H903" s="6" t="s">
        <v>1283</v>
      </c>
      <c r="I903" s="6" t="s">
        <v>1284</v>
      </c>
      <c r="J903" s="6" t="s">
        <v>1285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1278</v>
      </c>
      <c r="D904" s="6" t="s">
        <v>1279</v>
      </c>
      <c r="E904" s="6" t="s">
        <v>1280</v>
      </c>
      <c r="F904" s="6" t="s">
        <v>1281</v>
      </c>
      <c r="G904" s="6" t="s">
        <v>2257</v>
      </c>
      <c r="H904" s="6" t="s">
        <v>2258</v>
      </c>
      <c r="I904" s="6" t="s">
        <v>2259</v>
      </c>
      <c r="J904" s="6" t="s">
        <v>856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1278</v>
      </c>
      <c r="D905" s="6" t="s">
        <v>1279</v>
      </c>
      <c r="E905" s="6" t="s">
        <v>1280</v>
      </c>
      <c r="F905" s="6" t="s">
        <v>1281</v>
      </c>
      <c r="G905" s="6" t="s">
        <v>1446</v>
      </c>
      <c r="H905" s="6" t="s">
        <v>1444</v>
      </c>
      <c r="I905" s="6" t="s">
        <v>1447</v>
      </c>
      <c r="J905" s="6" t="s">
        <v>612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759</v>
      </c>
      <c r="D906" s="6" t="s">
        <v>760</v>
      </c>
      <c r="E906" s="6" t="s">
        <v>761</v>
      </c>
      <c r="F906" s="6" t="s">
        <v>762</v>
      </c>
      <c r="G906" s="6" t="s">
        <v>763</v>
      </c>
      <c r="H906" s="6" t="s">
        <v>3013</v>
      </c>
      <c r="I906" s="6" t="s">
        <v>764</v>
      </c>
      <c r="J906" s="6" t="s">
        <v>765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759</v>
      </c>
      <c r="D907" s="6" t="s">
        <v>760</v>
      </c>
      <c r="E907" s="6" t="s">
        <v>761</v>
      </c>
      <c r="F907" s="6" t="s">
        <v>762</v>
      </c>
      <c r="G907" s="6" t="s">
        <v>1604</v>
      </c>
      <c r="H907" s="6" t="s">
        <v>1605</v>
      </c>
      <c r="I907" s="6" t="s">
        <v>1606</v>
      </c>
      <c r="J907" s="6" t="s">
        <v>1003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759</v>
      </c>
      <c r="D908" s="6" t="s">
        <v>760</v>
      </c>
      <c r="E908" s="6" t="s">
        <v>761</v>
      </c>
      <c r="F908" s="6" t="s">
        <v>762</v>
      </c>
      <c r="G908" s="6" t="s">
        <v>3014</v>
      </c>
      <c r="H908" s="6" t="s">
        <v>3015</v>
      </c>
      <c r="I908" s="6" t="s">
        <v>1606</v>
      </c>
      <c r="J908" s="6" t="s">
        <v>3016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587</v>
      </c>
      <c r="D909" s="6" t="s">
        <v>588</v>
      </c>
      <c r="E909" s="6" t="s">
        <v>1955</v>
      </c>
      <c r="F909" s="6" t="s">
        <v>1956</v>
      </c>
      <c r="G909" s="6" t="s">
        <v>1128</v>
      </c>
      <c r="H909" s="6" t="s">
        <v>1129</v>
      </c>
      <c r="I909" s="6" t="s">
        <v>1130</v>
      </c>
      <c r="J909" s="6" t="s">
        <v>833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587</v>
      </c>
      <c r="D910" s="6" t="s">
        <v>588</v>
      </c>
      <c r="E910" s="6" t="s">
        <v>1393</v>
      </c>
      <c r="F910" s="6" t="s">
        <v>1394</v>
      </c>
      <c r="G910" s="6" t="s">
        <v>1395</v>
      </c>
      <c r="H910" s="6" t="s">
        <v>1396</v>
      </c>
      <c r="I910" s="6" t="s">
        <v>1397</v>
      </c>
      <c r="J910" s="6" t="s">
        <v>833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587</v>
      </c>
      <c r="D911" s="6" t="s">
        <v>588</v>
      </c>
      <c r="E911" s="6" t="s">
        <v>1961</v>
      </c>
      <c r="F911" s="6" t="s">
        <v>1962</v>
      </c>
      <c r="G911" s="6" t="s">
        <v>591</v>
      </c>
      <c r="H911" s="6" t="s">
        <v>592</v>
      </c>
      <c r="I911" s="6" t="s">
        <v>593</v>
      </c>
      <c r="J911" s="6" t="s">
        <v>533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587</v>
      </c>
      <c r="D912" s="6" t="s">
        <v>588</v>
      </c>
      <c r="E912" s="6" t="s">
        <v>828</v>
      </c>
      <c r="F912" s="6" t="s">
        <v>829</v>
      </c>
      <c r="G912" s="6" t="s">
        <v>830</v>
      </c>
      <c r="H912" s="6" t="s">
        <v>831</v>
      </c>
      <c r="I912" s="6" t="s">
        <v>832</v>
      </c>
      <c r="J912" s="6" t="s">
        <v>833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587</v>
      </c>
      <c r="D913" s="6" t="s">
        <v>588</v>
      </c>
      <c r="E913" s="6" t="s">
        <v>589</v>
      </c>
      <c r="F913" s="6" t="s">
        <v>590</v>
      </c>
      <c r="G913" s="6" t="s">
        <v>591</v>
      </c>
      <c r="H913" s="6" t="s">
        <v>592</v>
      </c>
      <c r="I913" s="6" t="s">
        <v>593</v>
      </c>
      <c r="J913" s="6" t="s">
        <v>533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587</v>
      </c>
      <c r="D914" s="6" t="s">
        <v>588</v>
      </c>
      <c r="E914" s="6" t="s">
        <v>589</v>
      </c>
      <c r="F914" s="6" t="s">
        <v>590</v>
      </c>
      <c r="G914" s="6" t="s">
        <v>1128</v>
      </c>
      <c r="H914" s="6" t="s">
        <v>1129</v>
      </c>
      <c r="I914" s="6" t="s">
        <v>1130</v>
      </c>
      <c r="J914" s="6" t="s">
        <v>833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587</v>
      </c>
      <c r="D915" s="6" t="s">
        <v>588</v>
      </c>
      <c r="E915" s="6" t="s">
        <v>589</v>
      </c>
      <c r="F915" s="6" t="s">
        <v>590</v>
      </c>
      <c r="G915" s="6" t="s">
        <v>3017</v>
      </c>
      <c r="H915" s="6" t="s">
        <v>1132</v>
      </c>
      <c r="I915" s="6" t="s">
        <v>3018</v>
      </c>
      <c r="J915" s="6" t="s">
        <v>833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587</v>
      </c>
      <c r="D916" s="6" t="s">
        <v>588</v>
      </c>
      <c r="E916" s="6" t="s">
        <v>589</v>
      </c>
      <c r="F916" s="6" t="s">
        <v>590</v>
      </c>
      <c r="G916" s="6" t="s">
        <v>1459</v>
      </c>
      <c r="H916" s="6" t="s">
        <v>1460</v>
      </c>
      <c r="I916" s="6" t="s">
        <v>1461</v>
      </c>
      <c r="J916" s="6" t="s">
        <v>833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587</v>
      </c>
      <c r="D917" s="6" t="s">
        <v>588</v>
      </c>
      <c r="E917" s="6" t="s">
        <v>1963</v>
      </c>
      <c r="F917" s="6" t="s">
        <v>1964</v>
      </c>
      <c r="G917" s="6" t="s">
        <v>1128</v>
      </c>
      <c r="H917" s="6" t="s">
        <v>1129</v>
      </c>
      <c r="I917" s="6" t="s">
        <v>1130</v>
      </c>
      <c r="J917" s="6" t="s">
        <v>833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587</v>
      </c>
      <c r="D918" s="6" t="s">
        <v>588</v>
      </c>
      <c r="E918" s="6" t="s">
        <v>1454</v>
      </c>
      <c r="F918" s="6" t="s">
        <v>1455</v>
      </c>
      <c r="G918" s="6" t="s">
        <v>1128</v>
      </c>
      <c r="H918" s="6" t="s">
        <v>1129</v>
      </c>
      <c r="I918" s="6" t="s">
        <v>1130</v>
      </c>
      <c r="J918" s="6" t="s">
        <v>833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587</v>
      </c>
      <c r="D919" s="6" t="s">
        <v>588</v>
      </c>
      <c r="E919" s="6" t="s">
        <v>1454</v>
      </c>
      <c r="F919" s="6" t="s">
        <v>1455</v>
      </c>
      <c r="G919" s="6" t="s">
        <v>1456</v>
      </c>
      <c r="H919" s="6" t="s">
        <v>1457</v>
      </c>
      <c r="I919" s="6" t="s">
        <v>1458</v>
      </c>
      <c r="J919" s="6" t="s">
        <v>833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816</v>
      </c>
      <c r="D920" s="6" t="s">
        <v>817</v>
      </c>
      <c r="E920" s="6" t="s">
        <v>1965</v>
      </c>
      <c r="F920" s="6" t="s">
        <v>1966</v>
      </c>
      <c r="G920" s="6" t="s">
        <v>3019</v>
      </c>
      <c r="H920" s="6" t="s">
        <v>3020</v>
      </c>
      <c r="I920" s="6" t="s">
        <v>3021</v>
      </c>
      <c r="J920" s="6" t="s">
        <v>822</v>
      </c>
      <c r="K920" s="6" t="s">
        <v>476</v>
      </c>
      <c r="L920" s="6" t="s">
        <v>367</v>
      </c>
    </row>
    <row r="921" spans="1:12">
      <c r="A921" s="6">
        <v>920</v>
      </c>
      <c r="B921" s="6" t="s">
        <v>76</v>
      </c>
      <c r="C921" s="6" t="s">
        <v>816</v>
      </c>
      <c r="D921" s="6" t="s">
        <v>817</v>
      </c>
      <c r="E921" s="6" t="s">
        <v>1967</v>
      </c>
      <c r="F921" s="6" t="s">
        <v>1968</v>
      </c>
      <c r="G921" s="6" t="s">
        <v>3019</v>
      </c>
      <c r="H921" s="6" t="s">
        <v>3020</v>
      </c>
      <c r="I921" s="6" t="s">
        <v>3021</v>
      </c>
      <c r="J921" s="6" t="s">
        <v>822</v>
      </c>
      <c r="K921" s="6" t="s">
        <v>476</v>
      </c>
      <c r="L921" s="6" t="s">
        <v>367</v>
      </c>
    </row>
    <row r="922" spans="1:12">
      <c r="A922" s="6">
        <v>921</v>
      </c>
      <c r="B922" s="6" t="s">
        <v>76</v>
      </c>
      <c r="C922" s="6" t="s">
        <v>816</v>
      </c>
      <c r="D922" s="6" t="s">
        <v>817</v>
      </c>
      <c r="E922" s="6" t="s">
        <v>1967</v>
      </c>
      <c r="F922" s="6" t="s">
        <v>1968</v>
      </c>
      <c r="G922" s="6" t="s">
        <v>820</v>
      </c>
      <c r="H922" s="6" t="s">
        <v>814</v>
      </c>
      <c r="I922" s="6" t="s">
        <v>821</v>
      </c>
      <c r="J922" s="6" t="s">
        <v>822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816</v>
      </c>
      <c r="D923" s="6" t="s">
        <v>817</v>
      </c>
      <c r="E923" s="6" t="s">
        <v>1969</v>
      </c>
      <c r="F923" s="6" t="s">
        <v>1970</v>
      </c>
      <c r="G923" s="6" t="s">
        <v>3019</v>
      </c>
      <c r="H923" s="6" t="s">
        <v>3020</v>
      </c>
      <c r="I923" s="6" t="s">
        <v>3021</v>
      </c>
      <c r="J923" s="6" t="s">
        <v>822</v>
      </c>
      <c r="K923" s="6" t="s">
        <v>476</v>
      </c>
      <c r="L923" s="6" t="s">
        <v>367</v>
      </c>
    </row>
    <row r="924" spans="1:12">
      <c r="A924" s="6">
        <v>923</v>
      </c>
      <c r="B924" s="6" t="s">
        <v>76</v>
      </c>
      <c r="C924" s="6" t="s">
        <v>816</v>
      </c>
      <c r="D924" s="6" t="s">
        <v>817</v>
      </c>
      <c r="E924" s="6" t="s">
        <v>1969</v>
      </c>
      <c r="F924" s="6" t="s">
        <v>1970</v>
      </c>
      <c r="G924" s="6" t="s">
        <v>820</v>
      </c>
      <c r="H924" s="6" t="s">
        <v>814</v>
      </c>
      <c r="I924" s="6" t="s">
        <v>821</v>
      </c>
      <c r="J924" s="6" t="s">
        <v>822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816</v>
      </c>
      <c r="D925" s="6" t="s">
        <v>817</v>
      </c>
      <c r="E925" s="6" t="s">
        <v>818</v>
      </c>
      <c r="F925" s="6" t="s">
        <v>819</v>
      </c>
      <c r="G925" s="6" t="s">
        <v>946</v>
      </c>
      <c r="H925" s="6" t="s">
        <v>2302</v>
      </c>
      <c r="I925" s="6" t="s">
        <v>947</v>
      </c>
      <c r="J925" s="6" t="s">
        <v>482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816</v>
      </c>
      <c r="D926" s="6" t="s">
        <v>817</v>
      </c>
      <c r="E926" s="6" t="s">
        <v>818</v>
      </c>
      <c r="F926" s="6" t="s">
        <v>819</v>
      </c>
      <c r="G926" s="6" t="s">
        <v>649</v>
      </c>
      <c r="H926" s="6" t="s">
        <v>2281</v>
      </c>
      <c r="I926" s="6" t="s">
        <v>650</v>
      </c>
      <c r="J926" s="6" t="s">
        <v>651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816</v>
      </c>
      <c r="D927" s="6" t="s">
        <v>817</v>
      </c>
      <c r="E927" s="6" t="s">
        <v>818</v>
      </c>
      <c r="F927" s="6" t="s">
        <v>819</v>
      </c>
      <c r="G927" s="6" t="s">
        <v>3019</v>
      </c>
      <c r="H927" s="6" t="s">
        <v>3020</v>
      </c>
      <c r="I927" s="6" t="s">
        <v>3021</v>
      </c>
      <c r="J927" s="6" t="s">
        <v>822</v>
      </c>
      <c r="K927" s="6" t="s">
        <v>476</v>
      </c>
      <c r="L927" s="6" t="s">
        <v>367</v>
      </c>
    </row>
    <row r="928" spans="1:12">
      <c r="A928" s="6">
        <v>927</v>
      </c>
      <c r="B928" s="6" t="s">
        <v>76</v>
      </c>
      <c r="C928" s="6" t="s">
        <v>816</v>
      </c>
      <c r="D928" s="6" t="s">
        <v>817</v>
      </c>
      <c r="E928" s="6" t="s">
        <v>818</v>
      </c>
      <c r="F928" s="6" t="s">
        <v>819</v>
      </c>
      <c r="G928" s="6" t="s">
        <v>820</v>
      </c>
      <c r="H928" s="6" t="s">
        <v>814</v>
      </c>
      <c r="I928" s="6" t="s">
        <v>821</v>
      </c>
      <c r="J928" s="6" t="s">
        <v>822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816</v>
      </c>
      <c r="D929" s="6" t="s">
        <v>817</v>
      </c>
      <c r="E929" s="6" t="s">
        <v>818</v>
      </c>
      <c r="F929" s="6" t="s">
        <v>819</v>
      </c>
      <c r="G929" s="6" t="s">
        <v>963</v>
      </c>
      <c r="H929" s="6" t="s">
        <v>964</v>
      </c>
      <c r="I929" s="6" t="s">
        <v>965</v>
      </c>
      <c r="J929" s="6" t="s">
        <v>482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816</v>
      </c>
      <c r="D930" s="6" t="s">
        <v>817</v>
      </c>
      <c r="E930" s="6" t="s">
        <v>818</v>
      </c>
      <c r="F930" s="6" t="s">
        <v>819</v>
      </c>
      <c r="G930" s="6" t="s">
        <v>3022</v>
      </c>
      <c r="H930" s="6" t="s">
        <v>3023</v>
      </c>
      <c r="I930" s="6" t="s">
        <v>965</v>
      </c>
      <c r="J930" s="6" t="s">
        <v>3024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816</v>
      </c>
      <c r="D931" s="6" t="s">
        <v>817</v>
      </c>
      <c r="E931" s="6" t="s">
        <v>818</v>
      </c>
      <c r="F931" s="6" t="s">
        <v>819</v>
      </c>
      <c r="G931" s="6" t="s">
        <v>997</v>
      </c>
      <c r="H931" s="6" t="s">
        <v>3025</v>
      </c>
      <c r="I931" s="6" t="s">
        <v>998</v>
      </c>
      <c r="J931" s="6" t="s">
        <v>822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816</v>
      </c>
      <c r="D932" s="6" t="s">
        <v>817</v>
      </c>
      <c r="E932" s="6" t="s">
        <v>818</v>
      </c>
      <c r="F932" s="6" t="s">
        <v>819</v>
      </c>
      <c r="G932" s="6" t="s">
        <v>3026</v>
      </c>
      <c r="H932" s="6" t="s">
        <v>3027</v>
      </c>
      <c r="I932" s="6" t="s">
        <v>2279</v>
      </c>
      <c r="J932" s="6" t="s">
        <v>3028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816</v>
      </c>
      <c r="D933" s="6" t="s">
        <v>817</v>
      </c>
      <c r="E933" s="6" t="s">
        <v>1971</v>
      </c>
      <c r="F933" s="6" t="s">
        <v>1972</v>
      </c>
      <c r="G933" s="6" t="s">
        <v>3019</v>
      </c>
      <c r="H933" s="6" t="s">
        <v>3020</v>
      </c>
      <c r="I933" s="6" t="s">
        <v>3021</v>
      </c>
      <c r="J933" s="6" t="s">
        <v>822</v>
      </c>
      <c r="K933" s="6" t="s">
        <v>476</v>
      </c>
      <c r="L933" s="6" t="s">
        <v>367</v>
      </c>
    </row>
    <row r="934" spans="1:12">
      <c r="A934" s="6">
        <v>933</v>
      </c>
      <c r="B934" s="6" t="s">
        <v>76</v>
      </c>
      <c r="C934" s="6" t="s">
        <v>816</v>
      </c>
      <c r="D934" s="6" t="s">
        <v>817</v>
      </c>
      <c r="E934" s="6" t="s">
        <v>1973</v>
      </c>
      <c r="F934" s="6" t="s">
        <v>1974</v>
      </c>
      <c r="G934" s="6" t="s">
        <v>3019</v>
      </c>
      <c r="H934" s="6" t="s">
        <v>3020</v>
      </c>
      <c r="I934" s="6" t="s">
        <v>3021</v>
      </c>
      <c r="J934" s="6" t="s">
        <v>822</v>
      </c>
      <c r="K934" s="6" t="s">
        <v>476</v>
      </c>
      <c r="L934" s="6" t="s">
        <v>367</v>
      </c>
    </row>
    <row r="935" spans="1:12">
      <c r="A935" s="6">
        <v>934</v>
      </c>
      <c r="B935" s="6" t="s">
        <v>76</v>
      </c>
      <c r="C935" s="6" t="s">
        <v>816</v>
      </c>
      <c r="D935" s="6" t="s">
        <v>817</v>
      </c>
      <c r="E935" s="6" t="s">
        <v>1973</v>
      </c>
      <c r="F935" s="6" t="s">
        <v>1974</v>
      </c>
      <c r="G935" s="6" t="s">
        <v>820</v>
      </c>
      <c r="H935" s="6" t="s">
        <v>814</v>
      </c>
      <c r="I935" s="6" t="s">
        <v>821</v>
      </c>
      <c r="J935" s="6" t="s">
        <v>822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816</v>
      </c>
      <c r="D936" s="6" t="s">
        <v>817</v>
      </c>
      <c r="E936" s="6" t="s">
        <v>1973</v>
      </c>
      <c r="F936" s="6" t="s">
        <v>1974</v>
      </c>
      <c r="G936" s="6" t="s">
        <v>997</v>
      </c>
      <c r="H936" s="6" t="s">
        <v>3025</v>
      </c>
      <c r="I936" s="6" t="s">
        <v>998</v>
      </c>
      <c r="J936" s="6" t="s">
        <v>822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816</v>
      </c>
      <c r="D937" s="6" t="s">
        <v>817</v>
      </c>
      <c r="E937" s="6" t="s">
        <v>1975</v>
      </c>
      <c r="F937" s="6" t="s">
        <v>1976</v>
      </c>
      <c r="G937" s="6" t="s">
        <v>3019</v>
      </c>
      <c r="H937" s="6" t="s">
        <v>3020</v>
      </c>
      <c r="I937" s="6" t="s">
        <v>3021</v>
      </c>
      <c r="J937" s="6" t="s">
        <v>822</v>
      </c>
      <c r="K937" s="6" t="s">
        <v>476</v>
      </c>
      <c r="L937" s="6" t="s">
        <v>367</v>
      </c>
    </row>
    <row r="938" spans="1:12">
      <c r="A938" s="6">
        <v>937</v>
      </c>
      <c r="B938" s="6" t="s">
        <v>76</v>
      </c>
      <c r="C938" s="6" t="s">
        <v>816</v>
      </c>
      <c r="D938" s="6" t="s">
        <v>817</v>
      </c>
      <c r="E938" s="6" t="s">
        <v>1975</v>
      </c>
      <c r="F938" s="6" t="s">
        <v>1976</v>
      </c>
      <c r="G938" s="6" t="s">
        <v>820</v>
      </c>
      <c r="H938" s="6" t="s">
        <v>814</v>
      </c>
      <c r="I938" s="6" t="s">
        <v>821</v>
      </c>
      <c r="J938" s="6" t="s">
        <v>822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816</v>
      </c>
      <c r="D939" s="6" t="s">
        <v>817</v>
      </c>
      <c r="E939" s="6" t="s">
        <v>1977</v>
      </c>
      <c r="F939" s="6" t="s">
        <v>1978</v>
      </c>
      <c r="G939" s="6" t="s">
        <v>3019</v>
      </c>
      <c r="H939" s="6" t="s">
        <v>3020</v>
      </c>
      <c r="I939" s="6" t="s">
        <v>3021</v>
      </c>
      <c r="J939" s="6" t="s">
        <v>822</v>
      </c>
      <c r="K939" s="6" t="s">
        <v>476</v>
      </c>
      <c r="L939" s="6" t="s">
        <v>367</v>
      </c>
    </row>
    <row r="940" spans="1:12">
      <c r="A940" s="6">
        <v>939</v>
      </c>
      <c r="B940" s="6" t="s">
        <v>76</v>
      </c>
      <c r="C940" s="6" t="s">
        <v>816</v>
      </c>
      <c r="D940" s="6" t="s">
        <v>817</v>
      </c>
      <c r="E940" s="6" t="s">
        <v>1977</v>
      </c>
      <c r="F940" s="6" t="s">
        <v>1978</v>
      </c>
      <c r="G940" s="6" t="s">
        <v>820</v>
      </c>
      <c r="H940" s="6" t="s">
        <v>814</v>
      </c>
      <c r="I940" s="6" t="s">
        <v>821</v>
      </c>
      <c r="J940" s="6" t="s">
        <v>822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816</v>
      </c>
      <c r="D941" s="6" t="s">
        <v>817</v>
      </c>
      <c r="E941" s="6" t="s">
        <v>1979</v>
      </c>
      <c r="F941" s="6" t="s">
        <v>1980</v>
      </c>
      <c r="G941" s="6" t="s">
        <v>3019</v>
      </c>
      <c r="H941" s="6" t="s">
        <v>3020</v>
      </c>
      <c r="I941" s="6" t="s">
        <v>3021</v>
      </c>
      <c r="J941" s="6" t="s">
        <v>822</v>
      </c>
      <c r="K941" s="6" t="s">
        <v>476</v>
      </c>
      <c r="L941" s="6" t="s">
        <v>367</v>
      </c>
    </row>
    <row r="942" spans="1:12">
      <c r="A942" s="6">
        <v>941</v>
      </c>
      <c r="B942" s="6" t="s">
        <v>76</v>
      </c>
      <c r="C942" s="6" t="s">
        <v>816</v>
      </c>
      <c r="D942" s="6" t="s">
        <v>817</v>
      </c>
      <c r="E942" s="6" t="s">
        <v>1981</v>
      </c>
      <c r="F942" s="6" t="s">
        <v>1982</v>
      </c>
      <c r="G942" s="6" t="s">
        <v>3019</v>
      </c>
      <c r="H942" s="6" t="s">
        <v>3020</v>
      </c>
      <c r="I942" s="6" t="s">
        <v>3021</v>
      </c>
      <c r="J942" s="6" t="s">
        <v>822</v>
      </c>
      <c r="K942" s="6" t="s">
        <v>476</v>
      </c>
      <c r="L942" s="6" t="s">
        <v>367</v>
      </c>
    </row>
    <row r="943" spans="1:12">
      <c r="A943" s="6">
        <v>942</v>
      </c>
      <c r="B943" s="6" t="s">
        <v>76</v>
      </c>
      <c r="C943" s="6" t="s">
        <v>816</v>
      </c>
      <c r="D943" s="6" t="s">
        <v>817</v>
      </c>
      <c r="E943" s="6" t="s">
        <v>1983</v>
      </c>
      <c r="F943" s="6" t="s">
        <v>1984</v>
      </c>
      <c r="G943" s="6" t="s">
        <v>3019</v>
      </c>
      <c r="H943" s="6" t="s">
        <v>3020</v>
      </c>
      <c r="I943" s="6" t="s">
        <v>3021</v>
      </c>
      <c r="J943" s="6" t="s">
        <v>822</v>
      </c>
      <c r="K943" s="6" t="s">
        <v>476</v>
      </c>
      <c r="L943" s="6" t="s">
        <v>367</v>
      </c>
    </row>
    <row r="944" spans="1:12">
      <c r="A944" s="6">
        <v>943</v>
      </c>
      <c r="B944" s="6" t="s">
        <v>76</v>
      </c>
      <c r="C944" s="6" t="s">
        <v>816</v>
      </c>
      <c r="D944" s="6" t="s">
        <v>817</v>
      </c>
      <c r="E944" s="6" t="s">
        <v>1983</v>
      </c>
      <c r="F944" s="6" t="s">
        <v>1984</v>
      </c>
      <c r="G944" s="6" t="s">
        <v>3019</v>
      </c>
      <c r="H944" s="6" t="s">
        <v>3020</v>
      </c>
      <c r="I944" s="6" t="s">
        <v>3021</v>
      </c>
      <c r="J944" s="6" t="s">
        <v>822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816</v>
      </c>
      <c r="D945" s="6" t="s">
        <v>817</v>
      </c>
      <c r="E945" s="6" t="s">
        <v>1983</v>
      </c>
      <c r="F945" s="6" t="s">
        <v>1984</v>
      </c>
      <c r="G945" s="6" t="s">
        <v>820</v>
      </c>
      <c r="H945" s="6" t="s">
        <v>814</v>
      </c>
      <c r="I945" s="6" t="s">
        <v>821</v>
      </c>
      <c r="J945" s="6" t="s">
        <v>822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816</v>
      </c>
      <c r="D946" s="6" t="s">
        <v>817</v>
      </c>
      <c r="E946" s="6" t="s">
        <v>1983</v>
      </c>
      <c r="F946" s="6" t="s">
        <v>1984</v>
      </c>
      <c r="G946" s="6" t="s">
        <v>3029</v>
      </c>
      <c r="H946" s="6" t="s">
        <v>1124</v>
      </c>
      <c r="I946" s="6" t="s">
        <v>1125</v>
      </c>
      <c r="J946" s="6" t="s">
        <v>3030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816</v>
      </c>
      <c r="D947" s="6" t="s">
        <v>817</v>
      </c>
      <c r="E947" s="6" t="s">
        <v>1983</v>
      </c>
      <c r="F947" s="6" t="s">
        <v>1984</v>
      </c>
      <c r="G947" s="6" t="s">
        <v>1123</v>
      </c>
      <c r="H947" s="6" t="s">
        <v>1124</v>
      </c>
      <c r="I947" s="6" t="s">
        <v>1125</v>
      </c>
      <c r="J947" s="6" t="s">
        <v>482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816</v>
      </c>
      <c r="D948" s="6" t="s">
        <v>817</v>
      </c>
      <c r="E948" s="6" t="s">
        <v>1985</v>
      </c>
      <c r="F948" s="6" t="s">
        <v>1986</v>
      </c>
      <c r="G948" s="6" t="s">
        <v>3019</v>
      </c>
      <c r="H948" s="6" t="s">
        <v>3020</v>
      </c>
      <c r="I948" s="6" t="s">
        <v>3021</v>
      </c>
      <c r="J948" s="6" t="s">
        <v>822</v>
      </c>
      <c r="K948" s="6" t="s">
        <v>476</v>
      </c>
      <c r="L948" s="6" t="s">
        <v>367</v>
      </c>
    </row>
    <row r="949" spans="1:12">
      <c r="A949" s="6">
        <v>948</v>
      </c>
      <c r="B949" s="6" t="s">
        <v>76</v>
      </c>
      <c r="C949" s="6" t="s">
        <v>816</v>
      </c>
      <c r="D949" s="6" t="s">
        <v>817</v>
      </c>
      <c r="E949" s="6" t="s">
        <v>1987</v>
      </c>
      <c r="F949" s="6" t="s">
        <v>3031</v>
      </c>
      <c r="G949" s="6" t="s">
        <v>3019</v>
      </c>
      <c r="H949" s="6" t="s">
        <v>3020</v>
      </c>
      <c r="I949" s="6" t="s">
        <v>3021</v>
      </c>
      <c r="J949" s="6" t="s">
        <v>822</v>
      </c>
      <c r="K949" s="6" t="s">
        <v>476</v>
      </c>
      <c r="L949" s="6" t="s">
        <v>367</v>
      </c>
    </row>
    <row r="950" spans="1:12">
      <c r="A950" s="6">
        <v>949</v>
      </c>
      <c r="B950" s="6" t="s">
        <v>76</v>
      </c>
      <c r="C950" s="6" t="s">
        <v>816</v>
      </c>
      <c r="D950" s="6" t="s">
        <v>817</v>
      </c>
      <c r="E950" s="6" t="s">
        <v>1987</v>
      </c>
      <c r="F950" s="6" t="s">
        <v>3031</v>
      </c>
      <c r="G950" s="6" t="s">
        <v>820</v>
      </c>
      <c r="H950" s="6" t="s">
        <v>814</v>
      </c>
      <c r="I950" s="6" t="s">
        <v>821</v>
      </c>
      <c r="J950" s="6" t="s">
        <v>822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816</v>
      </c>
      <c r="D951" s="6" t="s">
        <v>817</v>
      </c>
      <c r="E951" s="6" t="s">
        <v>1989</v>
      </c>
      <c r="F951" s="6" t="s">
        <v>1990</v>
      </c>
      <c r="G951" s="6" t="s">
        <v>3019</v>
      </c>
      <c r="H951" s="6" t="s">
        <v>3020</v>
      </c>
      <c r="I951" s="6" t="s">
        <v>3021</v>
      </c>
      <c r="J951" s="6" t="s">
        <v>822</v>
      </c>
      <c r="K951" s="6" t="s">
        <v>476</v>
      </c>
      <c r="L951" s="6" t="s">
        <v>367</v>
      </c>
    </row>
    <row r="952" spans="1:12">
      <c r="A952" s="6">
        <v>951</v>
      </c>
      <c r="B952" s="6" t="s">
        <v>76</v>
      </c>
      <c r="C952" s="6" t="s">
        <v>816</v>
      </c>
      <c r="D952" s="6" t="s">
        <v>817</v>
      </c>
      <c r="E952" s="6" t="s">
        <v>1989</v>
      </c>
      <c r="F952" s="6" t="s">
        <v>1990</v>
      </c>
      <c r="G952" s="6" t="s">
        <v>820</v>
      </c>
      <c r="H952" s="6" t="s">
        <v>814</v>
      </c>
      <c r="I952" s="6" t="s">
        <v>821</v>
      </c>
      <c r="J952" s="6" t="s">
        <v>822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1542</v>
      </c>
      <c r="D953" s="6" t="s">
        <v>1543</v>
      </c>
      <c r="E953" s="6" t="s">
        <v>1991</v>
      </c>
      <c r="F953" s="6" t="s">
        <v>1992</v>
      </c>
      <c r="G953" s="6" t="s">
        <v>1446</v>
      </c>
      <c r="H953" s="6" t="s">
        <v>1444</v>
      </c>
      <c r="I953" s="6" t="s">
        <v>1447</v>
      </c>
      <c r="J953" s="6" t="s">
        <v>612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1542</v>
      </c>
      <c r="D954" s="6" t="s">
        <v>1543</v>
      </c>
      <c r="E954" s="6" t="s">
        <v>1993</v>
      </c>
      <c r="F954" s="6" t="s">
        <v>1994</v>
      </c>
      <c r="G954" s="6" t="s">
        <v>2257</v>
      </c>
      <c r="H954" s="6" t="s">
        <v>2258</v>
      </c>
      <c r="I954" s="6" t="s">
        <v>2259</v>
      </c>
      <c r="J954" s="6" t="s">
        <v>856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1542</v>
      </c>
      <c r="D955" s="6" t="s">
        <v>1543</v>
      </c>
      <c r="E955" s="6" t="s">
        <v>1993</v>
      </c>
      <c r="F955" s="6" t="s">
        <v>1994</v>
      </c>
      <c r="G955" s="6" t="s">
        <v>1446</v>
      </c>
      <c r="H955" s="6" t="s">
        <v>1444</v>
      </c>
      <c r="I955" s="6" t="s">
        <v>1447</v>
      </c>
      <c r="J955" s="6" t="s">
        <v>612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1542</v>
      </c>
      <c r="D956" s="6" t="s">
        <v>1543</v>
      </c>
      <c r="E956" s="6" t="s">
        <v>1993</v>
      </c>
      <c r="F956" s="6" t="s">
        <v>1994</v>
      </c>
      <c r="G956" s="6" t="s">
        <v>1546</v>
      </c>
      <c r="H956" s="6" t="s">
        <v>1547</v>
      </c>
      <c r="I956" s="6" t="s">
        <v>1548</v>
      </c>
      <c r="J956" s="6" t="s">
        <v>1549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1542</v>
      </c>
      <c r="D957" s="6" t="s">
        <v>1543</v>
      </c>
      <c r="E957" s="6" t="s">
        <v>1995</v>
      </c>
      <c r="F957" s="6" t="s">
        <v>1996</v>
      </c>
      <c r="G957" s="6" t="s">
        <v>2257</v>
      </c>
      <c r="H957" s="6" t="s">
        <v>2258</v>
      </c>
      <c r="I957" s="6" t="s">
        <v>2259</v>
      </c>
      <c r="J957" s="6" t="s">
        <v>856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1542</v>
      </c>
      <c r="D958" s="6" t="s">
        <v>1543</v>
      </c>
      <c r="E958" s="6" t="s">
        <v>1995</v>
      </c>
      <c r="F958" s="6" t="s">
        <v>1996</v>
      </c>
      <c r="G958" s="6" t="s">
        <v>1446</v>
      </c>
      <c r="H958" s="6" t="s">
        <v>1444</v>
      </c>
      <c r="I958" s="6" t="s">
        <v>1447</v>
      </c>
      <c r="J958" s="6" t="s">
        <v>612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1542</v>
      </c>
      <c r="D959" s="6" t="s">
        <v>1543</v>
      </c>
      <c r="E959" s="6" t="s">
        <v>1995</v>
      </c>
      <c r="F959" s="6" t="s">
        <v>1996</v>
      </c>
      <c r="G959" s="6" t="s">
        <v>1546</v>
      </c>
      <c r="H959" s="6" t="s">
        <v>1547</v>
      </c>
      <c r="I959" s="6" t="s">
        <v>1548</v>
      </c>
      <c r="J959" s="6" t="s">
        <v>1549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1542</v>
      </c>
      <c r="D960" s="6" t="s">
        <v>1543</v>
      </c>
      <c r="E960" s="6" t="s">
        <v>1544</v>
      </c>
      <c r="F960" s="6" t="s">
        <v>1545</v>
      </c>
      <c r="G960" s="6" t="s">
        <v>483</v>
      </c>
      <c r="H960" s="6" t="s">
        <v>484</v>
      </c>
      <c r="I960" s="6" t="s">
        <v>485</v>
      </c>
      <c r="J960" s="6" t="s">
        <v>486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1542</v>
      </c>
      <c r="D961" s="6" t="s">
        <v>1543</v>
      </c>
      <c r="E961" s="6" t="s">
        <v>1544</v>
      </c>
      <c r="F961" s="6" t="s">
        <v>1545</v>
      </c>
      <c r="G961" s="6" t="s">
        <v>3032</v>
      </c>
      <c r="H961" s="6" t="s">
        <v>3033</v>
      </c>
      <c r="I961" s="6" t="s">
        <v>3034</v>
      </c>
      <c r="J961" s="6" t="s">
        <v>1549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1542</v>
      </c>
      <c r="D962" s="6" t="s">
        <v>1543</v>
      </c>
      <c r="E962" s="6" t="s">
        <v>1544</v>
      </c>
      <c r="F962" s="6" t="s">
        <v>1545</v>
      </c>
      <c r="G962" s="6" t="s">
        <v>2257</v>
      </c>
      <c r="H962" s="6" t="s">
        <v>2258</v>
      </c>
      <c r="I962" s="6" t="s">
        <v>2259</v>
      </c>
      <c r="J962" s="6" t="s">
        <v>856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1542</v>
      </c>
      <c r="D963" s="6" t="s">
        <v>1543</v>
      </c>
      <c r="E963" s="6" t="s">
        <v>1544</v>
      </c>
      <c r="F963" s="6" t="s">
        <v>1545</v>
      </c>
      <c r="G963" s="6" t="s">
        <v>1446</v>
      </c>
      <c r="H963" s="6" t="s">
        <v>1444</v>
      </c>
      <c r="I963" s="6" t="s">
        <v>1447</v>
      </c>
      <c r="J963" s="6" t="s">
        <v>612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1542</v>
      </c>
      <c r="D964" s="6" t="s">
        <v>1543</v>
      </c>
      <c r="E964" s="6" t="s">
        <v>1544</v>
      </c>
      <c r="F964" s="6" t="s">
        <v>1545</v>
      </c>
      <c r="G964" s="6" t="s">
        <v>1546</v>
      </c>
      <c r="H964" s="6" t="s">
        <v>1547</v>
      </c>
      <c r="I964" s="6" t="s">
        <v>1548</v>
      </c>
      <c r="J964" s="6" t="s">
        <v>1549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1542</v>
      </c>
      <c r="D965" s="6" t="s">
        <v>1543</v>
      </c>
      <c r="E965" s="6" t="s">
        <v>1544</v>
      </c>
      <c r="F965" s="6" t="s">
        <v>1545</v>
      </c>
      <c r="G965" s="6" t="s">
        <v>1636</v>
      </c>
      <c r="H965" s="6" t="s">
        <v>1637</v>
      </c>
      <c r="I965" s="6" t="s">
        <v>485</v>
      </c>
      <c r="J965" s="6" t="s">
        <v>1638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1363</v>
      </c>
      <c r="D966" s="6" t="s">
        <v>1364</v>
      </c>
      <c r="E966" s="6" t="s">
        <v>2002</v>
      </c>
      <c r="F966" s="6" t="s">
        <v>2003</v>
      </c>
      <c r="G966" s="6" t="s">
        <v>3035</v>
      </c>
      <c r="H966" s="6" t="s">
        <v>1316</v>
      </c>
      <c r="I966" s="6" t="s">
        <v>3036</v>
      </c>
      <c r="J966" s="6" t="s">
        <v>1370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1363</v>
      </c>
      <c r="D967" s="6" t="s">
        <v>1364</v>
      </c>
      <c r="E967" s="6" t="s">
        <v>2002</v>
      </c>
      <c r="F967" s="6" t="s">
        <v>2003</v>
      </c>
      <c r="G967" s="6" t="s">
        <v>1451</v>
      </c>
      <c r="H967" s="6" t="s">
        <v>1452</v>
      </c>
      <c r="I967" s="6" t="s">
        <v>1453</v>
      </c>
      <c r="J967" s="6" t="s">
        <v>1370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1363</v>
      </c>
      <c r="D968" s="6" t="s">
        <v>1364</v>
      </c>
      <c r="E968" s="6" t="s">
        <v>2004</v>
      </c>
      <c r="F968" s="6" t="s">
        <v>2005</v>
      </c>
      <c r="G968" s="6" t="s">
        <v>3035</v>
      </c>
      <c r="H968" s="6" t="s">
        <v>1316</v>
      </c>
      <c r="I968" s="6" t="s">
        <v>3036</v>
      </c>
      <c r="J968" s="6" t="s">
        <v>1370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1363</v>
      </c>
      <c r="D969" s="6" t="s">
        <v>1364</v>
      </c>
      <c r="E969" s="6" t="s">
        <v>2006</v>
      </c>
      <c r="F969" s="6" t="s">
        <v>2007</v>
      </c>
      <c r="G969" s="6" t="s">
        <v>3035</v>
      </c>
      <c r="H969" s="6" t="s">
        <v>1316</v>
      </c>
      <c r="I969" s="6" t="s">
        <v>3036</v>
      </c>
      <c r="J969" s="6" t="s">
        <v>1370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1363</v>
      </c>
      <c r="D970" s="6" t="s">
        <v>1364</v>
      </c>
      <c r="E970" s="6" t="s">
        <v>2006</v>
      </c>
      <c r="F970" s="6" t="s">
        <v>2007</v>
      </c>
      <c r="G970" s="6" t="s">
        <v>1451</v>
      </c>
      <c r="H970" s="6" t="s">
        <v>1452</v>
      </c>
      <c r="I970" s="6" t="s">
        <v>1453</v>
      </c>
      <c r="J970" s="6" t="s">
        <v>1370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1363</v>
      </c>
      <c r="D971" s="6" t="s">
        <v>1364</v>
      </c>
      <c r="E971" s="6" t="s">
        <v>1365</v>
      </c>
      <c r="F971" s="6" t="s">
        <v>1366</v>
      </c>
      <c r="G971" s="6" t="s">
        <v>2884</v>
      </c>
      <c r="H971" s="6" t="s">
        <v>2885</v>
      </c>
      <c r="I971" s="6" t="s">
        <v>485</v>
      </c>
      <c r="J971" s="6" t="s">
        <v>2886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1363</v>
      </c>
      <c r="D972" s="6" t="s">
        <v>1364</v>
      </c>
      <c r="E972" s="6" t="s">
        <v>1365</v>
      </c>
      <c r="F972" s="6" t="s">
        <v>1366</v>
      </c>
      <c r="G972" s="6" t="s">
        <v>3037</v>
      </c>
      <c r="H972" s="6" t="s">
        <v>3038</v>
      </c>
      <c r="I972" s="6" t="s">
        <v>3039</v>
      </c>
      <c r="J972" s="6" t="s">
        <v>1370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1363</v>
      </c>
      <c r="D973" s="6" t="s">
        <v>1364</v>
      </c>
      <c r="E973" s="6" t="s">
        <v>1365</v>
      </c>
      <c r="F973" s="6" t="s">
        <v>1366</v>
      </c>
      <c r="G973" s="6" t="s">
        <v>3040</v>
      </c>
      <c r="H973" s="6" t="s">
        <v>3041</v>
      </c>
      <c r="I973" s="6" t="s">
        <v>3042</v>
      </c>
      <c r="J973" s="6" t="s">
        <v>1370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1363</v>
      </c>
      <c r="D974" s="6" t="s">
        <v>1364</v>
      </c>
      <c r="E974" s="6" t="s">
        <v>1365</v>
      </c>
      <c r="F974" s="6" t="s">
        <v>1366</v>
      </c>
      <c r="G974" s="6" t="s">
        <v>3035</v>
      </c>
      <c r="H974" s="6" t="s">
        <v>1316</v>
      </c>
      <c r="I974" s="6" t="s">
        <v>3036</v>
      </c>
      <c r="J974" s="6" t="s">
        <v>1370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1363</v>
      </c>
      <c r="D975" s="6" t="s">
        <v>1364</v>
      </c>
      <c r="E975" s="6" t="s">
        <v>1365</v>
      </c>
      <c r="F975" s="6" t="s">
        <v>1366</v>
      </c>
      <c r="G975" s="6" t="s">
        <v>1367</v>
      </c>
      <c r="H975" s="6" t="s">
        <v>1368</v>
      </c>
      <c r="I975" s="6" t="s">
        <v>1369</v>
      </c>
      <c r="J975" s="6" t="s">
        <v>1370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1363</v>
      </c>
      <c r="D976" s="6" t="s">
        <v>1364</v>
      </c>
      <c r="E976" s="6" t="s">
        <v>1365</v>
      </c>
      <c r="F976" s="6" t="s">
        <v>1366</v>
      </c>
      <c r="G976" s="6" t="s">
        <v>1451</v>
      </c>
      <c r="H976" s="6" t="s">
        <v>1452</v>
      </c>
      <c r="I976" s="6" t="s">
        <v>1453</v>
      </c>
      <c r="J976" s="6" t="s">
        <v>1370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1363</v>
      </c>
      <c r="D977" s="6" t="s">
        <v>1364</v>
      </c>
      <c r="E977" s="6" t="s">
        <v>1365</v>
      </c>
      <c r="F977" s="6" t="s">
        <v>1366</v>
      </c>
      <c r="G977" s="6" t="s">
        <v>1602</v>
      </c>
      <c r="H977" s="6" t="s">
        <v>2911</v>
      </c>
      <c r="I977" s="6" t="s">
        <v>485</v>
      </c>
      <c r="J977" s="6" t="s">
        <v>1603</v>
      </c>
      <c r="K977" s="6" t="s">
        <v>476</v>
      </c>
      <c r="L977" s="6" t="s">
        <v>367</v>
      </c>
    </row>
    <row r="978" spans="1:12">
      <c r="A978" s="6">
        <v>977</v>
      </c>
      <c r="B978" s="6" t="s">
        <v>76</v>
      </c>
      <c r="C978" s="6" t="s">
        <v>1363</v>
      </c>
      <c r="D978" s="6" t="s">
        <v>1364</v>
      </c>
      <c r="E978" s="6" t="s">
        <v>2008</v>
      </c>
      <c r="F978" s="6" t="s">
        <v>2009</v>
      </c>
      <c r="G978" s="6" t="s">
        <v>3035</v>
      </c>
      <c r="H978" s="6" t="s">
        <v>1316</v>
      </c>
      <c r="I978" s="6" t="s">
        <v>3036</v>
      </c>
      <c r="J978" s="6" t="s">
        <v>1370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1363</v>
      </c>
      <c r="D979" s="6" t="s">
        <v>1364</v>
      </c>
      <c r="E979" s="6" t="s">
        <v>2008</v>
      </c>
      <c r="F979" s="6" t="s">
        <v>2009</v>
      </c>
      <c r="G979" s="6" t="s">
        <v>1451</v>
      </c>
      <c r="H979" s="6" t="s">
        <v>1452</v>
      </c>
      <c r="I979" s="6" t="s">
        <v>1453</v>
      </c>
      <c r="J979" s="6" t="s">
        <v>1370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560</v>
      </c>
      <c r="D980" s="6" t="s">
        <v>561</v>
      </c>
      <c r="E980" s="6" t="s">
        <v>2010</v>
      </c>
      <c r="F980" s="6" t="s">
        <v>2011</v>
      </c>
      <c r="G980" s="6" t="s">
        <v>3043</v>
      </c>
      <c r="H980" s="6" t="s">
        <v>3044</v>
      </c>
      <c r="I980" s="6" t="s">
        <v>3045</v>
      </c>
      <c r="J980" s="6" t="s">
        <v>567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560</v>
      </c>
      <c r="D981" s="6" t="s">
        <v>561</v>
      </c>
      <c r="E981" s="6" t="s">
        <v>2012</v>
      </c>
      <c r="F981" s="6" t="s">
        <v>2013</v>
      </c>
      <c r="G981" s="6" t="s">
        <v>1387</v>
      </c>
      <c r="H981" s="6" t="s">
        <v>1388</v>
      </c>
      <c r="I981" s="6" t="s">
        <v>1389</v>
      </c>
      <c r="J981" s="6" t="s">
        <v>567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560</v>
      </c>
      <c r="D982" s="6" t="s">
        <v>561</v>
      </c>
      <c r="E982" s="6" t="s">
        <v>2014</v>
      </c>
      <c r="F982" s="6" t="s">
        <v>2015</v>
      </c>
      <c r="G982" s="6" t="s">
        <v>3046</v>
      </c>
      <c r="H982" s="6" t="s">
        <v>3047</v>
      </c>
      <c r="I982" s="6" t="s">
        <v>2813</v>
      </c>
      <c r="J982" s="6" t="s">
        <v>3048</v>
      </c>
      <c r="K982" s="6" t="s">
        <v>476</v>
      </c>
      <c r="L982" s="6" t="s">
        <v>367</v>
      </c>
    </row>
    <row r="983" spans="1:12">
      <c r="A983" s="6">
        <v>982</v>
      </c>
      <c r="B983" s="6" t="s">
        <v>76</v>
      </c>
      <c r="C983" s="6" t="s">
        <v>560</v>
      </c>
      <c r="D983" s="6" t="s">
        <v>561</v>
      </c>
      <c r="E983" s="6" t="s">
        <v>2014</v>
      </c>
      <c r="F983" s="6" t="s">
        <v>2015</v>
      </c>
      <c r="G983" s="6" t="s">
        <v>2389</v>
      </c>
      <c r="H983" s="6" t="s">
        <v>2390</v>
      </c>
      <c r="I983" s="6" t="s">
        <v>2391</v>
      </c>
      <c r="J983" s="6" t="s">
        <v>624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560</v>
      </c>
      <c r="D984" s="6" t="s">
        <v>561</v>
      </c>
      <c r="E984" s="6" t="s">
        <v>2014</v>
      </c>
      <c r="F984" s="6" t="s">
        <v>2015</v>
      </c>
      <c r="G984" s="6" t="s">
        <v>3049</v>
      </c>
      <c r="H984" s="6" t="s">
        <v>3050</v>
      </c>
      <c r="I984" s="6" t="s">
        <v>3051</v>
      </c>
      <c r="J984" s="6" t="s">
        <v>3052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560</v>
      </c>
      <c r="D985" s="6" t="s">
        <v>561</v>
      </c>
      <c r="E985" s="6" t="s">
        <v>2014</v>
      </c>
      <c r="F985" s="6" t="s">
        <v>2015</v>
      </c>
      <c r="G985" s="6" t="s">
        <v>3053</v>
      </c>
      <c r="H985" s="6" t="s">
        <v>3054</v>
      </c>
      <c r="I985" s="6" t="s">
        <v>3055</v>
      </c>
      <c r="J985" s="6" t="s">
        <v>567</v>
      </c>
      <c r="K985" s="6" t="s">
        <v>476</v>
      </c>
      <c r="L985" s="6" t="s">
        <v>367</v>
      </c>
    </row>
    <row r="986" spans="1:12">
      <c r="A986" s="6">
        <v>985</v>
      </c>
      <c r="B986" s="6" t="s">
        <v>76</v>
      </c>
      <c r="C986" s="6" t="s">
        <v>560</v>
      </c>
      <c r="D986" s="6" t="s">
        <v>561</v>
      </c>
      <c r="E986" s="6" t="s">
        <v>2016</v>
      </c>
      <c r="F986" s="6" t="s">
        <v>2017</v>
      </c>
      <c r="G986" s="6" t="s">
        <v>3056</v>
      </c>
      <c r="H986" s="6" t="s">
        <v>3057</v>
      </c>
      <c r="I986" s="6" t="s">
        <v>3058</v>
      </c>
      <c r="J986" s="6" t="s">
        <v>567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560</v>
      </c>
      <c r="D987" s="6" t="s">
        <v>561</v>
      </c>
      <c r="E987" s="6" t="s">
        <v>2016</v>
      </c>
      <c r="F987" s="6" t="s">
        <v>2017</v>
      </c>
      <c r="G987" s="6" t="s">
        <v>3059</v>
      </c>
      <c r="H987" s="6" t="s">
        <v>3060</v>
      </c>
      <c r="I987" s="6" t="s">
        <v>3061</v>
      </c>
      <c r="J987" s="6" t="s">
        <v>567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560</v>
      </c>
      <c r="D988" s="6" t="s">
        <v>561</v>
      </c>
      <c r="E988" s="6" t="s">
        <v>2016</v>
      </c>
      <c r="F988" s="6" t="s">
        <v>2017</v>
      </c>
      <c r="G988" s="6" t="s">
        <v>3062</v>
      </c>
      <c r="H988" s="6" t="s">
        <v>3063</v>
      </c>
      <c r="I988" s="6" t="s">
        <v>3064</v>
      </c>
      <c r="J988" s="6" t="s">
        <v>567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560</v>
      </c>
      <c r="D989" s="6" t="s">
        <v>561</v>
      </c>
      <c r="E989" s="6" t="s">
        <v>2016</v>
      </c>
      <c r="F989" s="6" t="s">
        <v>2017</v>
      </c>
      <c r="G989" s="6" t="s">
        <v>1131</v>
      </c>
      <c r="H989" s="6" t="s">
        <v>1132</v>
      </c>
      <c r="I989" s="6" t="s">
        <v>1133</v>
      </c>
      <c r="J989" s="6" t="s">
        <v>482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560</v>
      </c>
      <c r="D990" s="6" t="s">
        <v>561</v>
      </c>
      <c r="E990" s="6" t="s">
        <v>2016</v>
      </c>
      <c r="F990" s="6" t="s">
        <v>2017</v>
      </c>
      <c r="G990" s="6" t="s">
        <v>1318</v>
      </c>
      <c r="H990" s="6" t="s">
        <v>1316</v>
      </c>
      <c r="I990" s="6" t="s">
        <v>1319</v>
      </c>
      <c r="J990" s="6" t="s">
        <v>567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560</v>
      </c>
      <c r="D991" s="6" t="s">
        <v>561</v>
      </c>
      <c r="E991" s="6" t="s">
        <v>2018</v>
      </c>
      <c r="F991" s="6" t="s">
        <v>2019</v>
      </c>
      <c r="G991" s="6" t="s">
        <v>1387</v>
      </c>
      <c r="H991" s="6" t="s">
        <v>1388</v>
      </c>
      <c r="I991" s="6" t="s">
        <v>1389</v>
      </c>
      <c r="J991" s="6" t="s">
        <v>567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560</v>
      </c>
      <c r="D992" s="6" t="s">
        <v>561</v>
      </c>
      <c r="E992" s="6" t="s">
        <v>2020</v>
      </c>
      <c r="F992" s="6" t="s">
        <v>2021</v>
      </c>
      <c r="G992" s="6" t="s">
        <v>2271</v>
      </c>
      <c r="H992" s="6" t="s">
        <v>2272</v>
      </c>
      <c r="I992" s="6" t="s">
        <v>2273</v>
      </c>
      <c r="J992" s="6" t="s">
        <v>533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560</v>
      </c>
      <c r="D993" s="6" t="s">
        <v>561</v>
      </c>
      <c r="E993" s="6" t="s">
        <v>2020</v>
      </c>
      <c r="F993" s="6" t="s">
        <v>2021</v>
      </c>
      <c r="G993" s="6" t="s">
        <v>1131</v>
      </c>
      <c r="H993" s="6" t="s">
        <v>1132</v>
      </c>
      <c r="I993" s="6" t="s">
        <v>1133</v>
      </c>
      <c r="J993" s="6" t="s">
        <v>482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560</v>
      </c>
      <c r="D994" s="6" t="s">
        <v>561</v>
      </c>
      <c r="E994" s="6" t="s">
        <v>2020</v>
      </c>
      <c r="F994" s="6" t="s">
        <v>2021</v>
      </c>
      <c r="G994" s="6" t="s">
        <v>3065</v>
      </c>
      <c r="H994" s="6" t="s">
        <v>3066</v>
      </c>
      <c r="I994" s="6" t="s">
        <v>3067</v>
      </c>
      <c r="J994" s="6" t="s">
        <v>567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560</v>
      </c>
      <c r="D995" s="6" t="s">
        <v>561</v>
      </c>
      <c r="E995" s="6" t="s">
        <v>2022</v>
      </c>
      <c r="F995" s="6" t="s">
        <v>2023</v>
      </c>
      <c r="G995" s="6" t="s">
        <v>2274</v>
      </c>
      <c r="H995" s="6" t="s">
        <v>2275</v>
      </c>
      <c r="I995" s="6" t="s">
        <v>2276</v>
      </c>
      <c r="J995" s="6" t="s">
        <v>567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560</v>
      </c>
      <c r="D996" s="6" t="s">
        <v>561</v>
      </c>
      <c r="E996" s="6" t="s">
        <v>2022</v>
      </c>
      <c r="F996" s="6" t="s">
        <v>2023</v>
      </c>
      <c r="G996" s="6" t="s">
        <v>3068</v>
      </c>
      <c r="H996" s="6" t="s">
        <v>3069</v>
      </c>
      <c r="I996" s="6" t="s">
        <v>3070</v>
      </c>
      <c r="J996" s="6" t="s">
        <v>567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560</v>
      </c>
      <c r="D997" s="6" t="s">
        <v>561</v>
      </c>
      <c r="E997" s="6" t="s">
        <v>2022</v>
      </c>
      <c r="F997" s="6" t="s">
        <v>2023</v>
      </c>
      <c r="G997" s="6" t="s">
        <v>1131</v>
      </c>
      <c r="H997" s="6" t="s">
        <v>1132</v>
      </c>
      <c r="I997" s="6" t="s">
        <v>1133</v>
      </c>
      <c r="J997" s="6" t="s">
        <v>482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560</v>
      </c>
      <c r="D998" s="6" t="s">
        <v>561</v>
      </c>
      <c r="E998" s="6" t="s">
        <v>2022</v>
      </c>
      <c r="F998" s="6" t="s">
        <v>2023</v>
      </c>
      <c r="G998" s="6" t="s">
        <v>3071</v>
      </c>
      <c r="H998" s="6" t="s">
        <v>2237</v>
      </c>
      <c r="I998" s="6" t="s">
        <v>3072</v>
      </c>
      <c r="J998" s="6" t="s">
        <v>482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560</v>
      </c>
      <c r="D999" s="6" t="s">
        <v>561</v>
      </c>
      <c r="E999" s="6" t="s">
        <v>562</v>
      </c>
      <c r="F999" s="6" t="s">
        <v>563</v>
      </c>
      <c r="G999" s="6" t="s">
        <v>564</v>
      </c>
      <c r="H999" s="6" t="s">
        <v>565</v>
      </c>
      <c r="I999" s="6" t="s">
        <v>566</v>
      </c>
      <c r="J999" s="6" t="s">
        <v>567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560</v>
      </c>
      <c r="D1000" s="6" t="s">
        <v>561</v>
      </c>
      <c r="E1000" s="6" t="s">
        <v>562</v>
      </c>
      <c r="F1000" s="6" t="s">
        <v>563</v>
      </c>
      <c r="G1000" s="6" t="s">
        <v>3073</v>
      </c>
      <c r="H1000" s="6" t="s">
        <v>3074</v>
      </c>
      <c r="I1000" s="6" t="s">
        <v>3075</v>
      </c>
      <c r="J1000" s="6" t="s">
        <v>567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560</v>
      </c>
      <c r="D1001" s="6" t="s">
        <v>561</v>
      </c>
      <c r="E1001" s="6" t="s">
        <v>562</v>
      </c>
      <c r="F1001" s="6" t="s">
        <v>563</v>
      </c>
      <c r="G1001" s="6" t="s">
        <v>1126</v>
      </c>
      <c r="H1001" s="6" t="s">
        <v>2351</v>
      </c>
      <c r="I1001" s="6" t="s">
        <v>1127</v>
      </c>
      <c r="J1001" s="6" t="s">
        <v>482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560</v>
      </c>
      <c r="D1002" s="6" t="s">
        <v>561</v>
      </c>
      <c r="E1002" s="6" t="s">
        <v>562</v>
      </c>
      <c r="F1002" s="6" t="s">
        <v>563</v>
      </c>
      <c r="G1002" s="6" t="s">
        <v>3076</v>
      </c>
      <c r="H1002" s="6" t="s">
        <v>3077</v>
      </c>
      <c r="I1002" s="6" t="s">
        <v>3078</v>
      </c>
      <c r="J1002" s="6" t="s">
        <v>567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560</v>
      </c>
      <c r="D1003" s="6" t="s">
        <v>561</v>
      </c>
      <c r="E1003" s="6" t="s">
        <v>562</v>
      </c>
      <c r="F1003" s="6" t="s">
        <v>563</v>
      </c>
      <c r="G1003" s="6" t="s">
        <v>1318</v>
      </c>
      <c r="H1003" s="6" t="s">
        <v>1316</v>
      </c>
      <c r="I1003" s="6" t="s">
        <v>1319</v>
      </c>
      <c r="J1003" s="6" t="s">
        <v>567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560</v>
      </c>
      <c r="D1004" s="6" t="s">
        <v>561</v>
      </c>
      <c r="E1004" s="6" t="s">
        <v>562</v>
      </c>
      <c r="F1004" s="6" t="s">
        <v>563</v>
      </c>
      <c r="G1004" s="6" t="s">
        <v>1500</v>
      </c>
      <c r="H1004" s="6" t="s">
        <v>1501</v>
      </c>
      <c r="I1004" s="6" t="s">
        <v>1502</v>
      </c>
      <c r="J1004" s="6" t="s">
        <v>567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560</v>
      </c>
      <c r="D1005" s="6" t="s">
        <v>561</v>
      </c>
      <c r="E1005" s="6" t="s">
        <v>1385</v>
      </c>
      <c r="F1005" s="6" t="s">
        <v>1386</v>
      </c>
      <c r="G1005" s="6" t="s">
        <v>2313</v>
      </c>
      <c r="H1005" s="6" t="s">
        <v>2314</v>
      </c>
      <c r="I1005" s="6" t="s">
        <v>1641</v>
      </c>
      <c r="J1005" s="6" t="s">
        <v>2315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560</v>
      </c>
      <c r="D1006" s="6" t="s">
        <v>561</v>
      </c>
      <c r="E1006" s="6" t="s">
        <v>1385</v>
      </c>
      <c r="F1006" s="6" t="s">
        <v>1386</v>
      </c>
      <c r="G1006" s="6" t="s">
        <v>3079</v>
      </c>
      <c r="H1006" s="6" t="s">
        <v>3080</v>
      </c>
      <c r="I1006" s="6" t="s">
        <v>3081</v>
      </c>
      <c r="J1006" s="6" t="s">
        <v>533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560</v>
      </c>
      <c r="D1007" s="6" t="s">
        <v>561</v>
      </c>
      <c r="E1007" s="6" t="s">
        <v>1385</v>
      </c>
      <c r="F1007" s="6" t="s">
        <v>1386</v>
      </c>
      <c r="G1007" s="6" t="s">
        <v>1286</v>
      </c>
      <c r="H1007" s="6" t="s">
        <v>1287</v>
      </c>
      <c r="I1007" s="6" t="s">
        <v>1288</v>
      </c>
      <c r="J1007" s="6" t="s">
        <v>1091</v>
      </c>
      <c r="K1007" s="6" t="s">
        <v>494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560</v>
      </c>
      <c r="D1008" s="6" t="s">
        <v>561</v>
      </c>
      <c r="E1008" s="6" t="s">
        <v>1385</v>
      </c>
      <c r="F1008" s="6" t="s">
        <v>1386</v>
      </c>
      <c r="G1008" s="6" t="s">
        <v>1286</v>
      </c>
      <c r="H1008" s="6" t="s">
        <v>1287</v>
      </c>
      <c r="I1008" s="6" t="s">
        <v>1288</v>
      </c>
      <c r="J1008" s="6" t="s">
        <v>1091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560</v>
      </c>
      <c r="D1009" s="6" t="s">
        <v>561</v>
      </c>
      <c r="E1009" s="6" t="s">
        <v>1385</v>
      </c>
      <c r="F1009" s="6" t="s">
        <v>1386</v>
      </c>
      <c r="G1009" s="6" t="s">
        <v>1286</v>
      </c>
      <c r="H1009" s="6" t="s">
        <v>1287</v>
      </c>
      <c r="I1009" s="6" t="s">
        <v>1288</v>
      </c>
      <c r="J1009" s="6" t="s">
        <v>1091</v>
      </c>
      <c r="K1009" s="6" t="s">
        <v>500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560</v>
      </c>
      <c r="D1010" s="6" t="s">
        <v>561</v>
      </c>
      <c r="E1010" s="6" t="s">
        <v>1385</v>
      </c>
      <c r="F1010" s="6" t="s">
        <v>1386</v>
      </c>
      <c r="G1010" s="6" t="s">
        <v>1318</v>
      </c>
      <c r="H1010" s="6" t="s">
        <v>1316</v>
      </c>
      <c r="I1010" s="6" t="s">
        <v>1319</v>
      </c>
      <c r="J1010" s="6" t="s">
        <v>567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560</v>
      </c>
      <c r="D1011" s="6" t="s">
        <v>561</v>
      </c>
      <c r="E1011" s="6" t="s">
        <v>1385</v>
      </c>
      <c r="F1011" s="6" t="s">
        <v>1386</v>
      </c>
      <c r="G1011" s="6" t="s">
        <v>1387</v>
      </c>
      <c r="H1011" s="6" t="s">
        <v>1388</v>
      </c>
      <c r="I1011" s="6" t="s">
        <v>1389</v>
      </c>
      <c r="J1011" s="6" t="s">
        <v>567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560</v>
      </c>
      <c r="D1012" s="6" t="s">
        <v>561</v>
      </c>
      <c r="E1012" s="6" t="s">
        <v>1385</v>
      </c>
      <c r="F1012" s="6" t="s">
        <v>1386</v>
      </c>
      <c r="G1012" s="6" t="s">
        <v>3082</v>
      </c>
      <c r="H1012" s="6" t="s">
        <v>3083</v>
      </c>
      <c r="I1012" s="6" t="s">
        <v>3084</v>
      </c>
      <c r="J1012" s="6" t="s">
        <v>505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639</v>
      </c>
      <c r="D1013" s="6" t="s">
        <v>640</v>
      </c>
      <c r="E1013" s="6" t="s">
        <v>641</v>
      </c>
      <c r="F1013" s="6" t="s">
        <v>642</v>
      </c>
      <c r="G1013" s="6" t="s">
        <v>2224</v>
      </c>
      <c r="H1013" s="6" t="s">
        <v>2225</v>
      </c>
      <c r="I1013" s="6" t="s">
        <v>2226</v>
      </c>
      <c r="J1013" s="6" t="s">
        <v>2227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639</v>
      </c>
      <c r="D1014" s="6" t="s">
        <v>640</v>
      </c>
      <c r="E1014" s="6" t="s">
        <v>641</v>
      </c>
      <c r="F1014" s="6" t="s">
        <v>642</v>
      </c>
      <c r="G1014" s="6" t="s">
        <v>2228</v>
      </c>
      <c r="H1014" s="6" t="s">
        <v>2225</v>
      </c>
      <c r="I1014" s="6" t="s">
        <v>2226</v>
      </c>
      <c r="J1014" s="6" t="s">
        <v>2229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639</v>
      </c>
      <c r="D1015" s="6" t="s">
        <v>640</v>
      </c>
      <c r="E1015" s="6" t="s">
        <v>641</v>
      </c>
      <c r="F1015" s="6" t="s">
        <v>642</v>
      </c>
      <c r="G1015" s="6" t="s">
        <v>946</v>
      </c>
      <c r="H1015" s="6" t="s">
        <v>2302</v>
      </c>
      <c r="I1015" s="6" t="s">
        <v>947</v>
      </c>
      <c r="J1015" s="6" t="s">
        <v>482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639</v>
      </c>
      <c r="D1016" s="6" t="s">
        <v>640</v>
      </c>
      <c r="E1016" s="6" t="s">
        <v>641</v>
      </c>
      <c r="F1016" s="6" t="s">
        <v>642</v>
      </c>
      <c r="G1016" s="6" t="s">
        <v>2313</v>
      </c>
      <c r="H1016" s="6" t="s">
        <v>2314</v>
      </c>
      <c r="I1016" s="6" t="s">
        <v>1641</v>
      </c>
      <c r="J1016" s="6" t="s">
        <v>2315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639</v>
      </c>
      <c r="D1017" s="6" t="s">
        <v>640</v>
      </c>
      <c r="E1017" s="6" t="s">
        <v>641</v>
      </c>
      <c r="F1017" s="6" t="s">
        <v>642</v>
      </c>
      <c r="G1017" s="6" t="s">
        <v>3085</v>
      </c>
      <c r="H1017" s="6" t="s">
        <v>3086</v>
      </c>
      <c r="I1017" s="6" t="s">
        <v>3087</v>
      </c>
      <c r="J1017" s="6" t="s">
        <v>645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639</v>
      </c>
      <c r="D1018" s="6" t="s">
        <v>640</v>
      </c>
      <c r="E1018" s="6" t="s">
        <v>641</v>
      </c>
      <c r="F1018" s="6" t="s">
        <v>642</v>
      </c>
      <c r="G1018" s="6" t="s">
        <v>643</v>
      </c>
      <c r="H1018" s="6" t="s">
        <v>3088</v>
      </c>
      <c r="I1018" s="6" t="s">
        <v>644</v>
      </c>
      <c r="J1018" s="6" t="s">
        <v>645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639</v>
      </c>
      <c r="D1019" s="6" t="s">
        <v>640</v>
      </c>
      <c r="E1019" s="6" t="s">
        <v>641</v>
      </c>
      <c r="F1019" s="6" t="s">
        <v>642</v>
      </c>
      <c r="G1019" s="6" t="s">
        <v>737</v>
      </c>
      <c r="H1019" s="6" t="s">
        <v>738</v>
      </c>
      <c r="I1019" s="6" t="s">
        <v>739</v>
      </c>
      <c r="J1019" s="6" t="s">
        <v>645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639</v>
      </c>
      <c r="D1020" s="6" t="s">
        <v>640</v>
      </c>
      <c r="E1020" s="6" t="s">
        <v>641</v>
      </c>
      <c r="F1020" s="6" t="s">
        <v>642</v>
      </c>
      <c r="G1020" s="6" t="s">
        <v>839</v>
      </c>
      <c r="H1020" s="6" t="s">
        <v>840</v>
      </c>
      <c r="I1020" s="6" t="s">
        <v>841</v>
      </c>
      <c r="J1020" s="6" t="s">
        <v>645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639</v>
      </c>
      <c r="D1021" s="6" t="s">
        <v>640</v>
      </c>
      <c r="E1021" s="6" t="s">
        <v>641</v>
      </c>
      <c r="F1021" s="6" t="s">
        <v>642</v>
      </c>
      <c r="G1021" s="6" t="s">
        <v>3089</v>
      </c>
      <c r="H1021" s="6" t="s">
        <v>3090</v>
      </c>
      <c r="I1021" s="6" t="s">
        <v>947</v>
      </c>
      <c r="J1021" s="6" t="s">
        <v>3016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639</v>
      </c>
      <c r="D1022" s="6" t="s">
        <v>640</v>
      </c>
      <c r="E1022" s="6" t="s">
        <v>641</v>
      </c>
      <c r="F1022" s="6" t="s">
        <v>642</v>
      </c>
      <c r="G1022" s="6" t="s">
        <v>963</v>
      </c>
      <c r="H1022" s="6" t="s">
        <v>964</v>
      </c>
      <c r="I1022" s="6" t="s">
        <v>965</v>
      </c>
      <c r="J1022" s="6" t="s">
        <v>482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639</v>
      </c>
      <c r="D1023" s="6" t="s">
        <v>640</v>
      </c>
      <c r="E1023" s="6" t="s">
        <v>641</v>
      </c>
      <c r="F1023" s="6" t="s">
        <v>642</v>
      </c>
      <c r="G1023" s="6" t="s">
        <v>3091</v>
      </c>
      <c r="H1023" s="6" t="s">
        <v>3092</v>
      </c>
      <c r="I1023" s="6" t="s">
        <v>965</v>
      </c>
      <c r="J1023" s="6" t="s">
        <v>3016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639</v>
      </c>
      <c r="D1024" s="6" t="s">
        <v>640</v>
      </c>
      <c r="E1024" s="6" t="s">
        <v>641</v>
      </c>
      <c r="F1024" s="6" t="s">
        <v>642</v>
      </c>
      <c r="G1024" s="6" t="s">
        <v>3093</v>
      </c>
      <c r="H1024" s="6" t="s">
        <v>3094</v>
      </c>
      <c r="I1024" s="6" t="s">
        <v>3095</v>
      </c>
      <c r="J1024" s="6" t="s">
        <v>645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639</v>
      </c>
      <c r="D1025" s="6" t="s">
        <v>640</v>
      </c>
      <c r="E1025" s="6" t="s">
        <v>641</v>
      </c>
      <c r="F1025" s="6" t="s">
        <v>642</v>
      </c>
      <c r="G1025" s="6" t="s">
        <v>3096</v>
      </c>
      <c r="H1025" s="6" t="s">
        <v>3097</v>
      </c>
      <c r="I1025" s="6" t="s">
        <v>3098</v>
      </c>
      <c r="J1025" s="6" t="s">
        <v>645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639</v>
      </c>
      <c r="D1026" s="6" t="s">
        <v>640</v>
      </c>
      <c r="E1026" s="6" t="s">
        <v>641</v>
      </c>
      <c r="F1026" s="6" t="s">
        <v>642</v>
      </c>
      <c r="G1026" s="6" t="s">
        <v>2512</v>
      </c>
      <c r="H1026" s="6" t="s">
        <v>2513</v>
      </c>
      <c r="I1026" s="6" t="s">
        <v>2514</v>
      </c>
      <c r="J1026" s="6" t="s">
        <v>482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639</v>
      </c>
      <c r="D1027" s="6" t="s">
        <v>640</v>
      </c>
      <c r="E1027" s="6" t="s">
        <v>641</v>
      </c>
      <c r="F1027" s="6" t="s">
        <v>642</v>
      </c>
      <c r="G1027" s="6" t="s">
        <v>1174</v>
      </c>
      <c r="H1027" s="6" t="s">
        <v>1175</v>
      </c>
      <c r="I1027" s="6" t="s">
        <v>1176</v>
      </c>
      <c r="J1027" s="6" t="s">
        <v>645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639</v>
      </c>
      <c r="D1028" s="6" t="s">
        <v>640</v>
      </c>
      <c r="E1028" s="6" t="s">
        <v>641</v>
      </c>
      <c r="F1028" s="6" t="s">
        <v>642</v>
      </c>
      <c r="G1028" s="6" t="s">
        <v>3099</v>
      </c>
      <c r="H1028" s="6" t="s">
        <v>3100</v>
      </c>
      <c r="I1028" s="6" t="s">
        <v>3101</v>
      </c>
      <c r="J1028" s="6" t="s">
        <v>645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639</v>
      </c>
      <c r="D1029" s="6" t="s">
        <v>640</v>
      </c>
      <c r="E1029" s="6" t="s">
        <v>641</v>
      </c>
      <c r="F1029" s="6" t="s">
        <v>642</v>
      </c>
      <c r="G1029" s="6" t="s">
        <v>3102</v>
      </c>
      <c r="H1029" s="6" t="s">
        <v>3103</v>
      </c>
      <c r="I1029" s="6" t="s">
        <v>3104</v>
      </c>
      <c r="J1029" s="6" t="s">
        <v>645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639</v>
      </c>
      <c r="D1030" s="6" t="s">
        <v>640</v>
      </c>
      <c r="E1030" s="6" t="s">
        <v>641</v>
      </c>
      <c r="F1030" s="6" t="s">
        <v>642</v>
      </c>
      <c r="G1030" s="6" t="s">
        <v>3105</v>
      </c>
      <c r="H1030" s="6" t="s">
        <v>3106</v>
      </c>
      <c r="I1030" s="6" t="s">
        <v>3107</v>
      </c>
      <c r="J1030" s="6" t="s">
        <v>645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639</v>
      </c>
      <c r="D1031" s="6" t="s">
        <v>640</v>
      </c>
      <c r="E1031" s="6" t="s">
        <v>641</v>
      </c>
      <c r="F1031" s="6" t="s">
        <v>642</v>
      </c>
      <c r="G1031" s="6" t="s">
        <v>3108</v>
      </c>
      <c r="H1031" s="6" t="s">
        <v>1316</v>
      </c>
      <c r="I1031" s="6" t="s">
        <v>3109</v>
      </c>
      <c r="J1031" s="6" t="s">
        <v>645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639</v>
      </c>
      <c r="D1032" s="6" t="s">
        <v>640</v>
      </c>
      <c r="E1032" s="6" t="s">
        <v>641</v>
      </c>
      <c r="F1032" s="6" t="s">
        <v>642</v>
      </c>
      <c r="G1032" s="6" t="s">
        <v>3110</v>
      </c>
      <c r="H1032" s="6" t="s">
        <v>3111</v>
      </c>
      <c r="I1032" s="6" t="s">
        <v>3112</v>
      </c>
      <c r="J1032" s="6" t="s">
        <v>645</v>
      </c>
      <c r="K1032" s="6" t="s">
        <v>490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639</v>
      </c>
      <c r="D1033" s="6" t="s">
        <v>640</v>
      </c>
      <c r="E1033" s="6" t="s">
        <v>641</v>
      </c>
      <c r="F1033" s="6" t="s">
        <v>642</v>
      </c>
      <c r="G1033" s="6" t="s">
        <v>3113</v>
      </c>
      <c r="H1033" s="6" t="s">
        <v>3114</v>
      </c>
      <c r="I1033" s="6" t="s">
        <v>3115</v>
      </c>
      <c r="J1033" s="6" t="s">
        <v>645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639</v>
      </c>
      <c r="D1034" s="6" t="s">
        <v>640</v>
      </c>
      <c r="E1034" s="6" t="s">
        <v>641</v>
      </c>
      <c r="F1034" s="6" t="s">
        <v>642</v>
      </c>
      <c r="G1034" s="6" t="s">
        <v>1468</v>
      </c>
      <c r="H1034" s="6" t="s">
        <v>1466</v>
      </c>
      <c r="I1034" s="6" t="s">
        <v>1469</v>
      </c>
      <c r="J1034" s="6" t="s">
        <v>645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639</v>
      </c>
      <c r="D1035" s="6" t="s">
        <v>640</v>
      </c>
      <c r="E1035" s="6" t="s">
        <v>641</v>
      </c>
      <c r="F1035" s="6" t="s">
        <v>642</v>
      </c>
      <c r="G1035" s="6" t="s">
        <v>1583</v>
      </c>
      <c r="H1035" s="6" t="s">
        <v>1584</v>
      </c>
      <c r="I1035" s="6" t="s">
        <v>1585</v>
      </c>
      <c r="J1035" s="6" t="s">
        <v>645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639</v>
      </c>
      <c r="D1036" s="6" t="s">
        <v>640</v>
      </c>
      <c r="E1036" s="6" t="s">
        <v>641</v>
      </c>
      <c r="F1036" s="6" t="s">
        <v>642</v>
      </c>
      <c r="G1036" s="6" t="s">
        <v>1604</v>
      </c>
      <c r="H1036" s="6" t="s">
        <v>1605</v>
      </c>
      <c r="I1036" s="6" t="s">
        <v>1606</v>
      </c>
      <c r="J1036" s="6" t="s">
        <v>1003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639</v>
      </c>
      <c r="D1037" s="6" t="s">
        <v>640</v>
      </c>
      <c r="E1037" s="6" t="s">
        <v>641</v>
      </c>
      <c r="F1037" s="6" t="s">
        <v>642</v>
      </c>
      <c r="G1037" s="6" t="s">
        <v>3116</v>
      </c>
      <c r="H1037" s="6" t="s">
        <v>3117</v>
      </c>
      <c r="I1037" s="6" t="s">
        <v>3118</v>
      </c>
      <c r="J1037" s="6" t="s">
        <v>645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639</v>
      </c>
      <c r="D1038" s="6" t="s">
        <v>640</v>
      </c>
      <c r="E1038" s="6" t="s">
        <v>641</v>
      </c>
      <c r="F1038" s="6" t="s">
        <v>642</v>
      </c>
      <c r="G1038" s="6" t="s">
        <v>1628</v>
      </c>
      <c r="H1038" s="6" t="s">
        <v>2150</v>
      </c>
      <c r="I1038" s="6" t="s">
        <v>1629</v>
      </c>
      <c r="J1038" s="6" t="s">
        <v>482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639</v>
      </c>
      <c r="D1039" s="6" t="s">
        <v>640</v>
      </c>
      <c r="E1039" s="6" t="s">
        <v>641</v>
      </c>
      <c r="F1039" s="6" t="s">
        <v>642</v>
      </c>
      <c r="G1039" s="6" t="s">
        <v>3119</v>
      </c>
      <c r="H1039" s="6" t="s">
        <v>3120</v>
      </c>
      <c r="I1039" s="6" t="s">
        <v>3118</v>
      </c>
      <c r="J1039" s="6" t="s">
        <v>645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639</v>
      </c>
      <c r="D1040" s="6" t="s">
        <v>640</v>
      </c>
      <c r="E1040" s="6" t="s">
        <v>641</v>
      </c>
      <c r="F1040" s="6" t="s">
        <v>642</v>
      </c>
      <c r="G1040" s="6" t="s">
        <v>3014</v>
      </c>
      <c r="H1040" s="6" t="s">
        <v>3015</v>
      </c>
      <c r="I1040" s="6" t="s">
        <v>1606</v>
      </c>
      <c r="J1040" s="6" t="s">
        <v>3016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639</v>
      </c>
      <c r="D1041" s="6" t="s">
        <v>640</v>
      </c>
      <c r="E1041" s="6" t="s">
        <v>1624</v>
      </c>
      <c r="F1041" s="6" t="s">
        <v>1625</v>
      </c>
      <c r="G1041" s="6" t="s">
        <v>1626</v>
      </c>
      <c r="H1041" s="6" t="s">
        <v>3121</v>
      </c>
      <c r="I1041" s="6" t="s">
        <v>1627</v>
      </c>
      <c r="J1041" s="6" t="s">
        <v>645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639</v>
      </c>
      <c r="D1042" s="6" t="s">
        <v>640</v>
      </c>
      <c r="E1042" s="6" t="s">
        <v>1624</v>
      </c>
      <c r="F1042" s="6" t="s">
        <v>1625</v>
      </c>
      <c r="G1042" s="6" t="s">
        <v>737</v>
      </c>
      <c r="H1042" s="6" t="s">
        <v>738</v>
      </c>
      <c r="I1042" s="6" t="s">
        <v>739</v>
      </c>
      <c r="J1042" s="6" t="s">
        <v>645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639</v>
      </c>
      <c r="D1043" s="6" t="s">
        <v>640</v>
      </c>
      <c r="E1043" s="6" t="s">
        <v>2024</v>
      </c>
      <c r="F1043" s="6" t="s">
        <v>2025</v>
      </c>
      <c r="G1043" s="6" t="s">
        <v>674</v>
      </c>
      <c r="H1043" s="6" t="s">
        <v>675</v>
      </c>
      <c r="I1043" s="6" t="s">
        <v>676</v>
      </c>
      <c r="J1043" s="6" t="s">
        <v>645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639</v>
      </c>
      <c r="D1044" s="6" t="s">
        <v>640</v>
      </c>
      <c r="E1044" s="6" t="s">
        <v>2026</v>
      </c>
      <c r="F1044" s="6" t="s">
        <v>2027</v>
      </c>
      <c r="G1044" s="6" t="s">
        <v>3122</v>
      </c>
      <c r="H1044" s="6" t="s">
        <v>3123</v>
      </c>
      <c r="I1044" s="6" t="s">
        <v>3124</v>
      </c>
      <c r="J1044" s="6" t="s">
        <v>645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639</v>
      </c>
      <c r="D1045" s="6" t="s">
        <v>640</v>
      </c>
      <c r="E1045" s="6" t="s">
        <v>682</v>
      </c>
      <c r="F1045" s="6" t="s">
        <v>683</v>
      </c>
      <c r="G1045" s="6" t="s">
        <v>684</v>
      </c>
      <c r="H1045" s="6" t="s">
        <v>685</v>
      </c>
      <c r="I1045" s="6" t="s">
        <v>686</v>
      </c>
      <c r="J1045" s="6" t="s">
        <v>645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639</v>
      </c>
      <c r="D1046" s="6" t="s">
        <v>640</v>
      </c>
      <c r="E1046" s="6" t="s">
        <v>682</v>
      </c>
      <c r="F1046" s="6" t="s">
        <v>683</v>
      </c>
      <c r="G1046" s="6" t="s">
        <v>737</v>
      </c>
      <c r="H1046" s="6" t="s">
        <v>738</v>
      </c>
      <c r="I1046" s="6" t="s">
        <v>739</v>
      </c>
      <c r="J1046" s="6" t="s">
        <v>645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639</v>
      </c>
      <c r="D1047" s="6" t="s">
        <v>640</v>
      </c>
      <c r="E1047" s="6" t="s">
        <v>687</v>
      </c>
      <c r="F1047" s="6" t="s">
        <v>688</v>
      </c>
      <c r="G1047" s="6" t="s">
        <v>689</v>
      </c>
      <c r="H1047" s="6" t="s">
        <v>3125</v>
      </c>
      <c r="I1047" s="6" t="s">
        <v>690</v>
      </c>
      <c r="J1047" s="6" t="s">
        <v>645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639</v>
      </c>
      <c r="D1048" s="6" t="s">
        <v>640</v>
      </c>
      <c r="E1048" s="6" t="s">
        <v>907</v>
      </c>
      <c r="F1048" s="6" t="s">
        <v>908</v>
      </c>
      <c r="G1048" s="6" t="s">
        <v>737</v>
      </c>
      <c r="H1048" s="6" t="s">
        <v>738</v>
      </c>
      <c r="I1048" s="6" t="s">
        <v>739</v>
      </c>
      <c r="J1048" s="6" t="s">
        <v>645</v>
      </c>
      <c r="K1048" s="6" t="s">
        <v>494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639</v>
      </c>
      <c r="D1049" s="6" t="s">
        <v>640</v>
      </c>
      <c r="E1049" s="6" t="s">
        <v>907</v>
      </c>
      <c r="F1049" s="6" t="s">
        <v>908</v>
      </c>
      <c r="G1049" s="6" t="s">
        <v>737</v>
      </c>
      <c r="H1049" s="6" t="s">
        <v>738</v>
      </c>
      <c r="I1049" s="6" t="s">
        <v>739</v>
      </c>
      <c r="J1049" s="6" t="s">
        <v>645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639</v>
      </c>
      <c r="D1050" s="6" t="s">
        <v>640</v>
      </c>
      <c r="E1050" s="6" t="s">
        <v>907</v>
      </c>
      <c r="F1050" s="6" t="s">
        <v>908</v>
      </c>
      <c r="G1050" s="6" t="s">
        <v>737</v>
      </c>
      <c r="H1050" s="6" t="s">
        <v>738</v>
      </c>
      <c r="I1050" s="6" t="s">
        <v>739</v>
      </c>
      <c r="J1050" s="6" t="s">
        <v>645</v>
      </c>
      <c r="K1050" s="6" t="s">
        <v>500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639</v>
      </c>
      <c r="D1051" s="6" t="s">
        <v>640</v>
      </c>
      <c r="E1051" s="6" t="s">
        <v>907</v>
      </c>
      <c r="F1051" s="6" t="s">
        <v>908</v>
      </c>
      <c r="G1051" s="6" t="s">
        <v>3126</v>
      </c>
      <c r="H1051" s="6" t="s">
        <v>3127</v>
      </c>
      <c r="I1051" s="6" t="s">
        <v>3128</v>
      </c>
      <c r="J1051" s="6" t="s">
        <v>645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639</v>
      </c>
      <c r="D1052" s="6" t="s">
        <v>640</v>
      </c>
      <c r="E1052" s="6" t="s">
        <v>907</v>
      </c>
      <c r="F1052" s="6" t="s">
        <v>908</v>
      </c>
      <c r="G1052" s="6" t="s">
        <v>3129</v>
      </c>
      <c r="H1052" s="6" t="s">
        <v>3130</v>
      </c>
      <c r="I1052" s="6" t="s">
        <v>3131</v>
      </c>
      <c r="J1052" s="6" t="s">
        <v>645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639</v>
      </c>
      <c r="D1053" s="6" t="s">
        <v>640</v>
      </c>
      <c r="E1053" s="6" t="s">
        <v>907</v>
      </c>
      <c r="F1053" s="6" t="s">
        <v>908</v>
      </c>
      <c r="G1053" s="6" t="s">
        <v>1468</v>
      </c>
      <c r="H1053" s="6" t="s">
        <v>1466</v>
      </c>
      <c r="I1053" s="6" t="s">
        <v>1469</v>
      </c>
      <c r="J1053" s="6" t="s">
        <v>645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639</v>
      </c>
      <c r="D1054" s="6" t="s">
        <v>640</v>
      </c>
      <c r="E1054" s="6" t="s">
        <v>1594</v>
      </c>
      <c r="F1054" s="6" t="s">
        <v>1595</v>
      </c>
      <c r="G1054" s="6" t="s">
        <v>1596</v>
      </c>
      <c r="H1054" s="6" t="s">
        <v>1597</v>
      </c>
      <c r="I1054" s="6" t="s">
        <v>1598</v>
      </c>
      <c r="J1054" s="6" t="s">
        <v>645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639</v>
      </c>
      <c r="D1055" s="6" t="s">
        <v>640</v>
      </c>
      <c r="E1055" s="6" t="s">
        <v>2028</v>
      </c>
      <c r="F1055" s="6" t="s">
        <v>2029</v>
      </c>
      <c r="G1055" s="6" t="s">
        <v>2061</v>
      </c>
      <c r="H1055" s="6" t="s">
        <v>2062</v>
      </c>
      <c r="I1055" s="6" t="s">
        <v>2063</v>
      </c>
      <c r="J1055" s="6" t="s">
        <v>645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639</v>
      </c>
      <c r="D1056" s="6" t="s">
        <v>640</v>
      </c>
      <c r="E1056" s="6" t="s">
        <v>672</v>
      </c>
      <c r="F1056" s="6" t="s">
        <v>673</v>
      </c>
      <c r="G1056" s="6" t="s">
        <v>3132</v>
      </c>
      <c r="H1056" s="6" t="s">
        <v>3133</v>
      </c>
      <c r="I1056" s="6" t="s">
        <v>3134</v>
      </c>
      <c r="J1056" s="6" t="s">
        <v>645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639</v>
      </c>
      <c r="D1057" s="6" t="s">
        <v>640</v>
      </c>
      <c r="E1057" s="6" t="s">
        <v>672</v>
      </c>
      <c r="F1057" s="6" t="s">
        <v>673</v>
      </c>
      <c r="G1057" s="6" t="s">
        <v>674</v>
      </c>
      <c r="H1057" s="6" t="s">
        <v>675</v>
      </c>
      <c r="I1057" s="6" t="s">
        <v>676</v>
      </c>
      <c r="J1057" s="6" t="s">
        <v>645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1092</v>
      </c>
      <c r="C2" t="s">
        <v>1092</v>
      </c>
      <c r="D2" t="s">
        <v>1093</v>
      </c>
    </row>
    <row r="3" spans="1:4">
      <c r="A3">
        <v>2</v>
      </c>
      <c r="B3" t="s">
        <v>1092</v>
      </c>
      <c r="C3" t="s">
        <v>1094</v>
      </c>
      <c r="D3" t="s">
        <v>1095</v>
      </c>
    </row>
    <row r="4" spans="1:4">
      <c r="A4">
        <v>3</v>
      </c>
      <c r="B4" t="s">
        <v>1092</v>
      </c>
      <c r="C4" t="s">
        <v>1650</v>
      </c>
      <c r="D4" t="s">
        <v>1651</v>
      </c>
    </row>
    <row r="5" spans="1:4">
      <c r="A5">
        <v>4</v>
      </c>
      <c r="B5" t="s">
        <v>1092</v>
      </c>
      <c r="C5" t="s">
        <v>1652</v>
      </c>
      <c r="D5" t="s">
        <v>1653</v>
      </c>
    </row>
    <row r="6" spans="1:4">
      <c r="A6">
        <v>5</v>
      </c>
      <c r="B6" t="s">
        <v>1092</v>
      </c>
      <c r="C6" t="s">
        <v>1654</v>
      </c>
      <c r="D6" t="s">
        <v>1655</v>
      </c>
    </row>
    <row r="7" spans="1:4">
      <c r="A7">
        <v>6</v>
      </c>
      <c r="B7" t="s">
        <v>1092</v>
      </c>
      <c r="C7" t="s">
        <v>1656</v>
      </c>
      <c r="D7" t="s">
        <v>1657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545</v>
      </c>
      <c r="D10" t="s">
        <v>546</v>
      </c>
    </row>
    <row r="11" spans="1:4">
      <c r="A11">
        <v>10</v>
      </c>
      <c r="B11" t="s">
        <v>439</v>
      </c>
      <c r="C11" t="s">
        <v>575</v>
      </c>
      <c r="D11" t="s">
        <v>576</v>
      </c>
    </row>
    <row r="12" spans="1:4">
      <c r="A12">
        <v>11</v>
      </c>
      <c r="B12" t="s">
        <v>439</v>
      </c>
      <c r="C12" t="s">
        <v>1658</v>
      </c>
      <c r="D12" t="s">
        <v>1659</v>
      </c>
    </row>
    <row r="13" spans="1:4">
      <c r="A13">
        <v>12</v>
      </c>
      <c r="B13" t="s">
        <v>439</v>
      </c>
      <c r="C13" t="s">
        <v>662</v>
      </c>
      <c r="D13" t="s">
        <v>663</v>
      </c>
    </row>
    <row r="14" spans="1:4">
      <c r="A14">
        <v>13</v>
      </c>
      <c r="B14" t="s">
        <v>439</v>
      </c>
      <c r="C14" t="s">
        <v>1660</v>
      </c>
      <c r="D14" t="s">
        <v>1661</v>
      </c>
    </row>
    <row r="15" spans="1:4">
      <c r="A15">
        <v>14</v>
      </c>
      <c r="B15" t="s">
        <v>439</v>
      </c>
      <c r="C15" t="s">
        <v>667</v>
      </c>
      <c r="D15" t="s">
        <v>668</v>
      </c>
    </row>
    <row r="16" spans="1:4">
      <c r="A16">
        <v>15</v>
      </c>
      <c r="B16" t="s">
        <v>625</v>
      </c>
      <c r="C16" t="s">
        <v>625</v>
      </c>
      <c r="D16" t="s">
        <v>626</v>
      </c>
    </row>
    <row r="17" spans="1:4">
      <c r="A17">
        <v>16</v>
      </c>
      <c r="B17" t="s">
        <v>625</v>
      </c>
      <c r="C17" t="s">
        <v>1662</v>
      </c>
      <c r="D17" t="s">
        <v>1663</v>
      </c>
    </row>
    <row r="18" spans="1:4">
      <c r="A18">
        <v>17</v>
      </c>
      <c r="B18" t="s">
        <v>625</v>
      </c>
      <c r="C18" t="s">
        <v>1550</v>
      </c>
      <c r="D18" t="s">
        <v>1551</v>
      </c>
    </row>
    <row r="19" spans="1:4">
      <c r="A19">
        <v>18</v>
      </c>
      <c r="B19" t="s">
        <v>625</v>
      </c>
      <c r="C19" t="s">
        <v>834</v>
      </c>
      <c r="D19" t="s">
        <v>835</v>
      </c>
    </row>
    <row r="20" spans="1:4">
      <c r="A20">
        <v>19</v>
      </c>
      <c r="B20" t="s">
        <v>625</v>
      </c>
      <c r="C20" t="s">
        <v>1664</v>
      </c>
      <c r="D20" t="s">
        <v>1665</v>
      </c>
    </row>
    <row r="21" spans="1:4">
      <c r="A21">
        <v>20</v>
      </c>
      <c r="B21" t="s">
        <v>625</v>
      </c>
      <c r="C21" t="s">
        <v>1065</v>
      </c>
      <c r="D21" t="s">
        <v>1066</v>
      </c>
    </row>
    <row r="22" spans="1:4">
      <c r="A22">
        <v>21</v>
      </c>
      <c r="B22" t="s">
        <v>625</v>
      </c>
      <c r="C22" t="s">
        <v>627</v>
      </c>
      <c r="D22" t="s">
        <v>628</v>
      </c>
    </row>
    <row r="23" spans="1:4">
      <c r="A23">
        <v>22</v>
      </c>
      <c r="B23" t="s">
        <v>625</v>
      </c>
      <c r="C23" t="s">
        <v>1247</v>
      </c>
      <c r="D23" t="s">
        <v>1248</v>
      </c>
    </row>
    <row r="24" spans="1:4">
      <c r="A24">
        <v>23</v>
      </c>
      <c r="B24" t="s">
        <v>625</v>
      </c>
      <c r="C24" t="s">
        <v>1076</v>
      </c>
      <c r="D24" t="s">
        <v>1666</v>
      </c>
    </row>
    <row r="25" spans="1:4">
      <c r="A25">
        <v>24</v>
      </c>
      <c r="B25" t="s">
        <v>625</v>
      </c>
      <c r="C25" t="s">
        <v>1667</v>
      </c>
      <c r="D25" t="s">
        <v>1668</v>
      </c>
    </row>
    <row r="26" spans="1:4">
      <c r="A26">
        <v>25</v>
      </c>
      <c r="B26" t="s">
        <v>625</v>
      </c>
      <c r="C26" t="s">
        <v>1669</v>
      </c>
      <c r="D26" t="s">
        <v>1670</v>
      </c>
    </row>
    <row r="27" spans="1:4">
      <c r="A27">
        <v>26</v>
      </c>
      <c r="B27" t="s">
        <v>625</v>
      </c>
      <c r="C27" t="s">
        <v>1671</v>
      </c>
      <c r="D27" t="s">
        <v>1672</v>
      </c>
    </row>
    <row r="28" spans="1:4">
      <c r="A28">
        <v>27</v>
      </c>
      <c r="B28" t="s">
        <v>1264</v>
      </c>
      <c r="C28" t="s">
        <v>1264</v>
      </c>
      <c r="D28" t="s">
        <v>1265</v>
      </c>
    </row>
    <row r="29" spans="1:4">
      <c r="A29">
        <v>28</v>
      </c>
      <c r="B29" t="s">
        <v>1264</v>
      </c>
      <c r="C29" t="s">
        <v>1673</v>
      </c>
      <c r="D29" t="s">
        <v>1674</v>
      </c>
    </row>
    <row r="30" spans="1:4">
      <c r="A30">
        <v>29</v>
      </c>
      <c r="B30" t="s">
        <v>1264</v>
      </c>
      <c r="C30" t="s">
        <v>1266</v>
      </c>
      <c r="D30" t="s">
        <v>1267</v>
      </c>
    </row>
    <row r="31" spans="1:4">
      <c r="A31">
        <v>30</v>
      </c>
      <c r="B31" t="s">
        <v>743</v>
      </c>
      <c r="C31" t="s">
        <v>743</v>
      </c>
      <c r="D31" t="s">
        <v>744</v>
      </c>
    </row>
    <row r="32" spans="1:4">
      <c r="A32">
        <v>31</v>
      </c>
      <c r="B32" t="s">
        <v>743</v>
      </c>
      <c r="C32" t="s">
        <v>920</v>
      </c>
      <c r="D32" t="s">
        <v>921</v>
      </c>
    </row>
    <row r="33" spans="1:4">
      <c r="A33">
        <v>32</v>
      </c>
      <c r="B33" t="s">
        <v>743</v>
      </c>
      <c r="C33" t="s">
        <v>745</v>
      </c>
      <c r="D33" t="s">
        <v>746</v>
      </c>
    </row>
    <row r="34" spans="1:4">
      <c r="A34">
        <v>33</v>
      </c>
      <c r="B34" t="s">
        <v>743</v>
      </c>
      <c r="C34" t="s">
        <v>1675</v>
      </c>
      <c r="D34" t="s">
        <v>1676</v>
      </c>
    </row>
    <row r="35" spans="1:4">
      <c r="A35">
        <v>34</v>
      </c>
      <c r="B35" t="s">
        <v>743</v>
      </c>
      <c r="C35" t="s">
        <v>1677</v>
      </c>
      <c r="D35" t="s">
        <v>1678</v>
      </c>
    </row>
    <row r="36" spans="1:4">
      <c r="A36">
        <v>35</v>
      </c>
      <c r="B36" t="s">
        <v>743</v>
      </c>
      <c r="C36" t="s">
        <v>890</v>
      </c>
      <c r="D36" t="s">
        <v>891</v>
      </c>
    </row>
    <row r="37" spans="1:4">
      <c r="A37">
        <v>36</v>
      </c>
      <c r="B37" t="s">
        <v>743</v>
      </c>
      <c r="C37" t="s">
        <v>898</v>
      </c>
      <c r="D37" t="s">
        <v>899</v>
      </c>
    </row>
    <row r="38" spans="1:4">
      <c r="A38">
        <v>37</v>
      </c>
      <c r="B38" t="s">
        <v>743</v>
      </c>
      <c r="C38" t="s">
        <v>867</v>
      </c>
      <c r="D38" t="s">
        <v>868</v>
      </c>
    </row>
    <row r="39" spans="1:4">
      <c r="A39">
        <v>38</v>
      </c>
      <c r="B39" t="s">
        <v>743</v>
      </c>
      <c r="C39" t="s">
        <v>823</v>
      </c>
      <c r="D39" t="s">
        <v>824</v>
      </c>
    </row>
    <row r="40" spans="1:4">
      <c r="A40">
        <v>39</v>
      </c>
      <c r="B40" t="s">
        <v>743</v>
      </c>
      <c r="C40" t="s">
        <v>1679</v>
      </c>
      <c r="D40" t="s">
        <v>1680</v>
      </c>
    </row>
    <row r="41" spans="1:4">
      <c r="A41">
        <v>40</v>
      </c>
      <c r="B41" t="s">
        <v>726</v>
      </c>
      <c r="C41" t="s">
        <v>726</v>
      </c>
      <c r="D41" t="s">
        <v>727</v>
      </c>
    </row>
    <row r="42" spans="1:4">
      <c r="A42">
        <v>41</v>
      </c>
      <c r="B42" t="s">
        <v>726</v>
      </c>
      <c r="C42" t="s">
        <v>1681</v>
      </c>
      <c r="D42" t="s">
        <v>1682</v>
      </c>
    </row>
    <row r="43" spans="1:4">
      <c r="A43">
        <v>42</v>
      </c>
      <c r="B43" t="s">
        <v>726</v>
      </c>
      <c r="C43" t="s">
        <v>1683</v>
      </c>
      <c r="D43" t="s">
        <v>1684</v>
      </c>
    </row>
    <row r="44" spans="1:4">
      <c r="A44">
        <v>43</v>
      </c>
      <c r="B44" t="s">
        <v>726</v>
      </c>
      <c r="C44" t="s">
        <v>1139</v>
      </c>
      <c r="D44" t="s">
        <v>1685</v>
      </c>
    </row>
    <row r="45" spans="1:4">
      <c r="A45">
        <v>44</v>
      </c>
      <c r="B45" t="s">
        <v>726</v>
      </c>
      <c r="C45" t="s">
        <v>1686</v>
      </c>
      <c r="D45" t="s">
        <v>1687</v>
      </c>
    </row>
    <row r="46" spans="1:4">
      <c r="A46">
        <v>45</v>
      </c>
      <c r="B46" t="s">
        <v>726</v>
      </c>
      <c r="C46" t="s">
        <v>1401</v>
      </c>
      <c r="D46" t="s">
        <v>1402</v>
      </c>
    </row>
    <row r="47" spans="1:4">
      <c r="A47">
        <v>46</v>
      </c>
      <c r="B47" t="s">
        <v>726</v>
      </c>
      <c r="C47" t="s">
        <v>728</v>
      </c>
      <c r="D47" t="s">
        <v>729</v>
      </c>
    </row>
    <row r="48" spans="1:4">
      <c r="A48">
        <v>47</v>
      </c>
      <c r="B48" t="s">
        <v>726</v>
      </c>
      <c r="C48" t="s">
        <v>1334</v>
      </c>
      <c r="D48" t="s">
        <v>1335</v>
      </c>
    </row>
    <row r="49" spans="1:4">
      <c r="A49">
        <v>48</v>
      </c>
      <c r="B49" t="s">
        <v>726</v>
      </c>
      <c r="C49" t="s">
        <v>1688</v>
      </c>
      <c r="D49" t="s">
        <v>1689</v>
      </c>
    </row>
    <row r="50" spans="1:4">
      <c r="A50">
        <v>49</v>
      </c>
      <c r="B50" t="s">
        <v>726</v>
      </c>
      <c r="C50" t="s">
        <v>1690</v>
      </c>
      <c r="D50" t="s">
        <v>1691</v>
      </c>
    </row>
    <row r="51" spans="1:4">
      <c r="A51">
        <v>50</v>
      </c>
      <c r="B51" t="s">
        <v>471</v>
      </c>
      <c r="C51" t="s">
        <v>471</v>
      </c>
      <c r="D51" t="s">
        <v>472</v>
      </c>
    </row>
    <row r="52" spans="1:4">
      <c r="A52">
        <v>51</v>
      </c>
      <c r="B52" t="s">
        <v>580</v>
      </c>
      <c r="C52" t="s">
        <v>580</v>
      </c>
      <c r="D52" t="s">
        <v>581</v>
      </c>
    </row>
    <row r="53" spans="1:4">
      <c r="A53">
        <v>52</v>
      </c>
      <c r="B53" t="s">
        <v>580</v>
      </c>
      <c r="C53" t="s">
        <v>803</v>
      </c>
      <c r="D53" t="s">
        <v>804</v>
      </c>
    </row>
    <row r="54" spans="1:4">
      <c r="A54">
        <v>53</v>
      </c>
      <c r="B54" t="s">
        <v>580</v>
      </c>
      <c r="C54" t="s">
        <v>657</v>
      </c>
      <c r="D54" t="s">
        <v>658</v>
      </c>
    </row>
    <row r="55" spans="1:4">
      <c r="A55">
        <v>54</v>
      </c>
      <c r="B55" t="s">
        <v>580</v>
      </c>
      <c r="C55" t="s">
        <v>652</v>
      </c>
      <c r="D55" t="s">
        <v>653</v>
      </c>
    </row>
    <row r="56" spans="1:4">
      <c r="A56">
        <v>55</v>
      </c>
      <c r="B56" t="s">
        <v>580</v>
      </c>
      <c r="C56" t="s">
        <v>1692</v>
      </c>
      <c r="D56" t="s">
        <v>1693</v>
      </c>
    </row>
    <row r="57" spans="1:4">
      <c r="A57">
        <v>56</v>
      </c>
      <c r="B57" t="s">
        <v>580</v>
      </c>
      <c r="C57" t="s">
        <v>1694</v>
      </c>
      <c r="D57" t="s">
        <v>1695</v>
      </c>
    </row>
    <row r="58" spans="1:4">
      <c r="A58">
        <v>57</v>
      </c>
      <c r="B58" t="s">
        <v>580</v>
      </c>
      <c r="C58" t="s">
        <v>1696</v>
      </c>
      <c r="D58" t="s">
        <v>1697</v>
      </c>
    </row>
    <row r="59" spans="1:4">
      <c r="A59">
        <v>58</v>
      </c>
      <c r="B59" t="s">
        <v>580</v>
      </c>
      <c r="C59" t="s">
        <v>1147</v>
      </c>
      <c r="D59" t="s">
        <v>1148</v>
      </c>
    </row>
    <row r="60" spans="1:4">
      <c r="A60">
        <v>59</v>
      </c>
      <c r="B60" t="s">
        <v>580</v>
      </c>
      <c r="C60" t="s">
        <v>1009</v>
      </c>
      <c r="D60" t="s">
        <v>1010</v>
      </c>
    </row>
    <row r="61" spans="1:4">
      <c r="A61">
        <v>60</v>
      </c>
      <c r="B61" t="s">
        <v>580</v>
      </c>
      <c r="C61" t="s">
        <v>582</v>
      </c>
      <c r="D61" t="s">
        <v>583</v>
      </c>
    </row>
    <row r="62" spans="1:4">
      <c r="A62">
        <v>61</v>
      </c>
      <c r="B62" t="s">
        <v>580</v>
      </c>
      <c r="C62" t="s">
        <v>1046</v>
      </c>
      <c r="D62" t="s">
        <v>1047</v>
      </c>
    </row>
    <row r="63" spans="1:4">
      <c r="A63">
        <v>62</v>
      </c>
      <c r="B63" t="s">
        <v>580</v>
      </c>
      <c r="C63" t="s">
        <v>1698</v>
      </c>
      <c r="D63" t="s">
        <v>1699</v>
      </c>
    </row>
    <row r="64" spans="1:4">
      <c r="A64">
        <v>63</v>
      </c>
      <c r="B64" t="s">
        <v>580</v>
      </c>
      <c r="C64" t="s">
        <v>1700</v>
      </c>
      <c r="D64" t="s">
        <v>1701</v>
      </c>
    </row>
    <row r="65" spans="1:4">
      <c r="A65">
        <v>64</v>
      </c>
      <c r="B65" t="s">
        <v>580</v>
      </c>
      <c r="C65" t="s">
        <v>1702</v>
      </c>
      <c r="D65" t="s">
        <v>1703</v>
      </c>
    </row>
    <row r="66" spans="1:4">
      <c r="A66">
        <v>65</v>
      </c>
      <c r="B66" t="s">
        <v>842</v>
      </c>
      <c r="C66" t="s">
        <v>1704</v>
      </c>
      <c r="D66" t="s">
        <v>1705</v>
      </c>
    </row>
    <row r="67" spans="1:4">
      <c r="A67">
        <v>66</v>
      </c>
      <c r="B67" t="s">
        <v>842</v>
      </c>
      <c r="C67" t="s">
        <v>1706</v>
      </c>
      <c r="D67" t="s">
        <v>1707</v>
      </c>
    </row>
    <row r="68" spans="1:4">
      <c r="A68">
        <v>67</v>
      </c>
      <c r="B68" t="s">
        <v>842</v>
      </c>
      <c r="C68" t="s">
        <v>842</v>
      </c>
      <c r="D68" t="s">
        <v>843</v>
      </c>
    </row>
    <row r="69" spans="1:4">
      <c r="A69">
        <v>68</v>
      </c>
      <c r="B69" t="s">
        <v>842</v>
      </c>
      <c r="C69" t="s">
        <v>1708</v>
      </c>
      <c r="D69" t="s">
        <v>1709</v>
      </c>
    </row>
    <row r="70" spans="1:4">
      <c r="A70">
        <v>69</v>
      </c>
      <c r="B70" t="s">
        <v>842</v>
      </c>
      <c r="C70" t="s">
        <v>1710</v>
      </c>
      <c r="D70" t="s">
        <v>1711</v>
      </c>
    </row>
    <row r="71" spans="1:4">
      <c r="A71">
        <v>70</v>
      </c>
      <c r="B71" t="s">
        <v>842</v>
      </c>
      <c r="C71" t="s">
        <v>1712</v>
      </c>
      <c r="D71" t="s">
        <v>1713</v>
      </c>
    </row>
    <row r="72" spans="1:4">
      <c r="A72">
        <v>71</v>
      </c>
      <c r="B72" t="s">
        <v>842</v>
      </c>
      <c r="C72" t="s">
        <v>844</v>
      </c>
      <c r="D72" t="s">
        <v>845</v>
      </c>
    </row>
    <row r="73" spans="1:4">
      <c r="A73">
        <v>72</v>
      </c>
      <c r="B73" t="s">
        <v>872</v>
      </c>
      <c r="C73" t="s">
        <v>872</v>
      </c>
      <c r="D73" t="s">
        <v>873</v>
      </c>
    </row>
    <row r="74" spans="1:4">
      <c r="A74">
        <v>73</v>
      </c>
      <c r="B74" t="s">
        <v>568</v>
      </c>
      <c r="C74" t="s">
        <v>570</v>
      </c>
      <c r="D74" t="s">
        <v>571</v>
      </c>
    </row>
    <row r="75" spans="1:4">
      <c r="A75">
        <v>74</v>
      </c>
      <c r="B75" t="s">
        <v>568</v>
      </c>
      <c r="C75" t="s">
        <v>568</v>
      </c>
      <c r="D75" t="s">
        <v>569</v>
      </c>
    </row>
    <row r="76" spans="1:4">
      <c r="A76">
        <v>75</v>
      </c>
      <c r="B76" t="s">
        <v>568</v>
      </c>
      <c r="C76" t="s">
        <v>1714</v>
      </c>
      <c r="D76" t="s">
        <v>1715</v>
      </c>
    </row>
    <row r="77" spans="1:4">
      <c r="A77">
        <v>76</v>
      </c>
      <c r="B77" t="s">
        <v>568</v>
      </c>
      <c r="C77" t="s">
        <v>1716</v>
      </c>
      <c r="D77" t="s">
        <v>1717</v>
      </c>
    </row>
    <row r="78" spans="1:4">
      <c r="A78">
        <v>77</v>
      </c>
      <c r="B78" t="s">
        <v>568</v>
      </c>
      <c r="C78" t="s">
        <v>1139</v>
      </c>
      <c r="D78" t="s">
        <v>1140</v>
      </c>
    </row>
    <row r="79" spans="1:4">
      <c r="A79">
        <v>78</v>
      </c>
      <c r="B79" t="s">
        <v>568</v>
      </c>
      <c r="C79" t="s">
        <v>1519</v>
      </c>
      <c r="D79" t="s">
        <v>1520</v>
      </c>
    </row>
    <row r="80" spans="1:4">
      <c r="A80">
        <v>79</v>
      </c>
      <c r="B80" t="s">
        <v>568</v>
      </c>
      <c r="C80" t="s">
        <v>1186</v>
      </c>
      <c r="D80" t="s">
        <v>1718</v>
      </c>
    </row>
    <row r="81" spans="1:4">
      <c r="A81">
        <v>80</v>
      </c>
      <c r="B81" t="s">
        <v>568</v>
      </c>
      <c r="C81" t="s">
        <v>1719</v>
      </c>
      <c r="D81" t="s">
        <v>1720</v>
      </c>
    </row>
    <row r="82" spans="1:4">
      <c r="A82">
        <v>81</v>
      </c>
      <c r="B82" t="s">
        <v>568</v>
      </c>
      <c r="C82" t="s">
        <v>1589</v>
      </c>
      <c r="D82" t="s">
        <v>1590</v>
      </c>
    </row>
    <row r="83" spans="1:4">
      <c r="A83">
        <v>82</v>
      </c>
      <c r="B83" t="s">
        <v>568</v>
      </c>
      <c r="C83" t="s">
        <v>1721</v>
      </c>
      <c r="D83" t="s">
        <v>1722</v>
      </c>
    </row>
    <row r="84" spans="1:4">
      <c r="A84">
        <v>83</v>
      </c>
      <c r="B84" t="s">
        <v>568</v>
      </c>
      <c r="C84" t="s">
        <v>1723</v>
      </c>
      <c r="D84" t="s">
        <v>1724</v>
      </c>
    </row>
    <row r="85" spans="1:4">
      <c r="A85">
        <v>84</v>
      </c>
      <c r="B85" t="s">
        <v>568</v>
      </c>
      <c r="C85" t="s">
        <v>1107</v>
      </c>
      <c r="D85" t="s">
        <v>1725</v>
      </c>
    </row>
    <row r="86" spans="1:4">
      <c r="A86">
        <v>85</v>
      </c>
      <c r="B86" t="s">
        <v>751</v>
      </c>
      <c r="C86" t="s">
        <v>1726</v>
      </c>
      <c r="D86" t="s">
        <v>1727</v>
      </c>
    </row>
    <row r="87" spans="1:4">
      <c r="A87">
        <v>86</v>
      </c>
      <c r="B87" t="s">
        <v>751</v>
      </c>
      <c r="C87" t="s">
        <v>751</v>
      </c>
      <c r="D87" t="s">
        <v>752</v>
      </c>
    </row>
    <row r="88" spans="1:4">
      <c r="A88">
        <v>87</v>
      </c>
      <c r="B88" t="s">
        <v>751</v>
      </c>
      <c r="C88" t="s">
        <v>1728</v>
      </c>
      <c r="D88" t="s">
        <v>1729</v>
      </c>
    </row>
    <row r="89" spans="1:4">
      <c r="A89">
        <v>88</v>
      </c>
      <c r="B89" t="s">
        <v>751</v>
      </c>
      <c r="C89" t="s">
        <v>753</v>
      </c>
      <c r="D89" t="s">
        <v>754</v>
      </c>
    </row>
    <row r="90" spans="1:4">
      <c r="A90">
        <v>89</v>
      </c>
      <c r="B90" t="s">
        <v>751</v>
      </c>
      <c r="C90" t="s">
        <v>1730</v>
      </c>
      <c r="D90" t="s">
        <v>1731</v>
      </c>
    </row>
    <row r="91" spans="1:4">
      <c r="A91">
        <v>90</v>
      </c>
      <c r="B91" t="s">
        <v>751</v>
      </c>
      <c r="C91" t="s">
        <v>1732</v>
      </c>
      <c r="D91" t="s">
        <v>1733</v>
      </c>
    </row>
    <row r="92" spans="1:4">
      <c r="A92">
        <v>91</v>
      </c>
      <c r="B92" t="s">
        <v>751</v>
      </c>
      <c r="C92" t="s">
        <v>1734</v>
      </c>
      <c r="D92" t="s">
        <v>1735</v>
      </c>
    </row>
    <row r="93" spans="1:4">
      <c r="A93">
        <v>92</v>
      </c>
      <c r="B93" t="s">
        <v>751</v>
      </c>
      <c r="C93" t="s">
        <v>1736</v>
      </c>
      <c r="D93" t="s">
        <v>1737</v>
      </c>
    </row>
    <row r="94" spans="1:4">
      <c r="A94">
        <v>93</v>
      </c>
      <c r="B94" t="s">
        <v>1014</v>
      </c>
      <c r="C94" t="s">
        <v>1738</v>
      </c>
      <c r="D94" t="s">
        <v>1739</v>
      </c>
    </row>
    <row r="95" spans="1:4">
      <c r="A95">
        <v>94</v>
      </c>
      <c r="B95" t="s">
        <v>1014</v>
      </c>
      <c r="C95" t="s">
        <v>1740</v>
      </c>
      <c r="D95" t="s">
        <v>1741</v>
      </c>
    </row>
    <row r="96" spans="1:4">
      <c r="A96">
        <v>95</v>
      </c>
      <c r="B96" t="s">
        <v>1014</v>
      </c>
      <c r="C96" t="s">
        <v>1742</v>
      </c>
      <c r="D96" t="s">
        <v>1743</v>
      </c>
    </row>
    <row r="97" spans="1:4">
      <c r="A97">
        <v>96</v>
      </c>
      <c r="B97" t="s">
        <v>1014</v>
      </c>
      <c r="C97" t="s">
        <v>1744</v>
      </c>
      <c r="D97" t="s">
        <v>1745</v>
      </c>
    </row>
    <row r="98" spans="1:4">
      <c r="A98">
        <v>97</v>
      </c>
      <c r="B98" t="s">
        <v>1014</v>
      </c>
      <c r="C98" t="s">
        <v>1746</v>
      </c>
      <c r="D98" t="s">
        <v>1747</v>
      </c>
    </row>
    <row r="99" spans="1:4">
      <c r="A99">
        <v>98</v>
      </c>
      <c r="B99" t="s">
        <v>1014</v>
      </c>
      <c r="C99" t="s">
        <v>1014</v>
      </c>
      <c r="D99" t="s">
        <v>1015</v>
      </c>
    </row>
    <row r="100" spans="1:4">
      <c r="A100">
        <v>99</v>
      </c>
      <c r="B100" t="s">
        <v>1014</v>
      </c>
      <c r="C100" t="s">
        <v>1748</v>
      </c>
      <c r="D100" t="s">
        <v>1749</v>
      </c>
    </row>
    <row r="101" spans="1:4">
      <c r="A101">
        <v>100</v>
      </c>
      <c r="B101" t="s">
        <v>1014</v>
      </c>
      <c r="C101" t="s">
        <v>1750</v>
      </c>
      <c r="D101" t="s">
        <v>1751</v>
      </c>
    </row>
    <row r="102" spans="1:4">
      <c r="A102">
        <v>101</v>
      </c>
      <c r="B102" t="s">
        <v>1014</v>
      </c>
      <c r="C102" t="s">
        <v>1752</v>
      </c>
      <c r="D102" t="s">
        <v>1753</v>
      </c>
    </row>
    <row r="103" spans="1:4">
      <c r="A103">
        <v>102</v>
      </c>
      <c r="B103" t="s">
        <v>1014</v>
      </c>
      <c r="C103" t="s">
        <v>1016</v>
      </c>
      <c r="D103" t="s">
        <v>1017</v>
      </c>
    </row>
    <row r="104" spans="1:4">
      <c r="A104">
        <v>103</v>
      </c>
      <c r="B104" t="s">
        <v>1014</v>
      </c>
      <c r="C104" t="s">
        <v>1754</v>
      </c>
      <c r="D104" t="s">
        <v>1755</v>
      </c>
    </row>
    <row r="105" spans="1:4">
      <c r="A105">
        <v>104</v>
      </c>
      <c r="B105" t="s">
        <v>1014</v>
      </c>
      <c r="C105" t="s">
        <v>1756</v>
      </c>
      <c r="D105" t="s">
        <v>1757</v>
      </c>
    </row>
    <row r="106" spans="1:4">
      <c r="A106">
        <v>105</v>
      </c>
      <c r="B106" t="s">
        <v>1014</v>
      </c>
      <c r="C106" t="s">
        <v>1758</v>
      </c>
      <c r="D106" t="s">
        <v>1759</v>
      </c>
    </row>
    <row r="107" spans="1:4">
      <c r="A107">
        <v>106</v>
      </c>
      <c r="B107" t="s">
        <v>477</v>
      </c>
      <c r="C107" t="s">
        <v>477</v>
      </c>
      <c r="D107" t="s">
        <v>478</v>
      </c>
    </row>
    <row r="108" spans="1:4">
      <c r="A108">
        <v>107</v>
      </c>
      <c r="B108" t="s">
        <v>771</v>
      </c>
      <c r="C108" t="s">
        <v>771</v>
      </c>
      <c r="D108" t="s">
        <v>772</v>
      </c>
    </row>
    <row r="109" spans="1:4">
      <c r="A109">
        <v>108</v>
      </c>
      <c r="B109" t="s">
        <v>605</v>
      </c>
      <c r="C109" t="s">
        <v>1760</v>
      </c>
      <c r="D109" t="s">
        <v>1761</v>
      </c>
    </row>
    <row r="110" spans="1:4">
      <c r="A110">
        <v>109</v>
      </c>
      <c r="B110" t="s">
        <v>605</v>
      </c>
      <c r="C110" t="s">
        <v>605</v>
      </c>
      <c r="D110" t="s">
        <v>606</v>
      </c>
    </row>
    <row r="111" spans="1:4">
      <c r="A111">
        <v>110</v>
      </c>
      <c r="B111" t="s">
        <v>605</v>
      </c>
      <c r="C111" t="s">
        <v>857</v>
      </c>
      <c r="D111" t="s">
        <v>858</v>
      </c>
    </row>
    <row r="112" spans="1:4">
      <c r="A112">
        <v>111</v>
      </c>
      <c r="B112" t="s">
        <v>605</v>
      </c>
      <c r="C112" t="s">
        <v>1027</v>
      </c>
      <c r="D112" t="s">
        <v>1028</v>
      </c>
    </row>
    <row r="113" spans="1:4">
      <c r="A113">
        <v>112</v>
      </c>
      <c r="B113" t="s">
        <v>605</v>
      </c>
      <c r="C113" t="s">
        <v>1081</v>
      </c>
      <c r="D113" t="s">
        <v>1082</v>
      </c>
    </row>
    <row r="114" spans="1:4">
      <c r="A114">
        <v>113</v>
      </c>
      <c r="B114" t="s">
        <v>605</v>
      </c>
      <c r="C114" t="s">
        <v>607</v>
      </c>
      <c r="D114" t="s">
        <v>608</v>
      </c>
    </row>
    <row r="115" spans="1:4">
      <c r="A115">
        <v>114</v>
      </c>
      <c r="B115" t="s">
        <v>605</v>
      </c>
      <c r="C115" t="s">
        <v>1076</v>
      </c>
      <c r="D115" t="s">
        <v>1077</v>
      </c>
    </row>
    <row r="116" spans="1:4">
      <c r="A116">
        <v>115</v>
      </c>
      <c r="B116" t="s">
        <v>605</v>
      </c>
      <c r="C116" t="s">
        <v>1762</v>
      </c>
      <c r="D116" t="s">
        <v>1763</v>
      </c>
    </row>
    <row r="117" spans="1:4">
      <c r="A117">
        <v>116</v>
      </c>
      <c r="B117" t="s">
        <v>605</v>
      </c>
      <c r="C117" t="s">
        <v>1764</v>
      </c>
      <c r="D117" t="s">
        <v>1765</v>
      </c>
    </row>
    <row r="118" spans="1:4">
      <c r="A118">
        <v>117</v>
      </c>
      <c r="B118" t="s">
        <v>605</v>
      </c>
      <c r="C118" t="s">
        <v>1766</v>
      </c>
      <c r="D118" t="s">
        <v>1767</v>
      </c>
    </row>
    <row r="119" spans="1:4">
      <c r="A119">
        <v>118</v>
      </c>
      <c r="B119" t="s">
        <v>605</v>
      </c>
      <c r="C119" t="s">
        <v>1768</v>
      </c>
      <c r="D119" t="s">
        <v>1769</v>
      </c>
    </row>
    <row r="120" spans="1:4">
      <c r="A120">
        <v>119</v>
      </c>
      <c r="B120" t="s">
        <v>605</v>
      </c>
      <c r="C120" t="s">
        <v>1770</v>
      </c>
      <c r="D120" t="s">
        <v>1771</v>
      </c>
    </row>
    <row r="121" spans="1:4">
      <c r="A121">
        <v>120</v>
      </c>
      <c r="B121" t="s">
        <v>605</v>
      </c>
      <c r="C121" t="s">
        <v>1107</v>
      </c>
      <c r="D121" t="s">
        <v>1108</v>
      </c>
    </row>
    <row r="122" spans="1:4">
      <c r="A122">
        <v>121</v>
      </c>
      <c r="B122" t="s">
        <v>605</v>
      </c>
      <c r="C122" t="s">
        <v>1772</v>
      </c>
      <c r="D122" t="s">
        <v>1773</v>
      </c>
    </row>
    <row r="123" spans="1:4">
      <c r="A123">
        <v>122</v>
      </c>
      <c r="B123" t="s">
        <v>776</v>
      </c>
      <c r="C123" t="s">
        <v>776</v>
      </c>
      <c r="D123" t="s">
        <v>777</v>
      </c>
    </row>
    <row r="124" spans="1:4">
      <c r="A124">
        <v>123</v>
      </c>
      <c r="B124" t="s">
        <v>698</v>
      </c>
      <c r="C124" t="s">
        <v>1774</v>
      </c>
      <c r="D124" t="s">
        <v>1775</v>
      </c>
    </row>
    <row r="125" spans="1:4">
      <c r="A125">
        <v>124</v>
      </c>
      <c r="B125" t="s">
        <v>698</v>
      </c>
      <c r="C125" t="s">
        <v>1776</v>
      </c>
      <c r="D125" t="s">
        <v>1777</v>
      </c>
    </row>
    <row r="126" spans="1:4">
      <c r="A126">
        <v>125</v>
      </c>
      <c r="B126" t="s">
        <v>698</v>
      </c>
      <c r="C126" t="s">
        <v>808</v>
      </c>
      <c r="D126" t="s">
        <v>809</v>
      </c>
    </row>
    <row r="127" spans="1:4">
      <c r="A127">
        <v>126</v>
      </c>
      <c r="B127" t="s">
        <v>698</v>
      </c>
      <c r="C127" t="s">
        <v>1778</v>
      </c>
      <c r="D127" t="s">
        <v>1779</v>
      </c>
    </row>
    <row r="128" spans="1:4">
      <c r="A128">
        <v>127</v>
      </c>
      <c r="B128" t="s">
        <v>698</v>
      </c>
      <c r="C128" t="s">
        <v>1780</v>
      </c>
      <c r="D128" t="s">
        <v>1781</v>
      </c>
    </row>
    <row r="129" spans="1:4">
      <c r="A129">
        <v>128</v>
      </c>
      <c r="B129" t="s">
        <v>698</v>
      </c>
      <c r="C129" t="s">
        <v>1782</v>
      </c>
      <c r="D129" t="s">
        <v>1783</v>
      </c>
    </row>
    <row r="130" spans="1:4">
      <c r="A130">
        <v>129</v>
      </c>
      <c r="B130" t="s">
        <v>698</v>
      </c>
      <c r="C130" t="s">
        <v>1538</v>
      </c>
      <c r="D130" t="s">
        <v>1539</v>
      </c>
    </row>
    <row r="131" spans="1:4">
      <c r="A131">
        <v>130</v>
      </c>
      <c r="B131" t="s">
        <v>698</v>
      </c>
      <c r="C131" t="s">
        <v>698</v>
      </c>
      <c r="D131" t="s">
        <v>699</v>
      </c>
    </row>
    <row r="132" spans="1:4">
      <c r="A132">
        <v>131</v>
      </c>
      <c r="B132" t="s">
        <v>698</v>
      </c>
      <c r="C132" t="s">
        <v>1166</v>
      </c>
      <c r="D132" t="s">
        <v>1167</v>
      </c>
    </row>
    <row r="133" spans="1:4">
      <c r="A133">
        <v>132</v>
      </c>
      <c r="B133" t="s">
        <v>698</v>
      </c>
      <c r="C133" t="s">
        <v>1380</v>
      </c>
      <c r="D133" t="s">
        <v>1381</v>
      </c>
    </row>
    <row r="134" spans="1:4">
      <c r="A134">
        <v>133</v>
      </c>
      <c r="B134" t="s">
        <v>698</v>
      </c>
      <c r="C134" t="s">
        <v>793</v>
      </c>
      <c r="D134" t="s">
        <v>794</v>
      </c>
    </row>
    <row r="135" spans="1:4">
      <c r="A135">
        <v>134</v>
      </c>
      <c r="B135" t="s">
        <v>698</v>
      </c>
      <c r="C135" t="s">
        <v>1339</v>
      </c>
      <c r="D135" t="s">
        <v>1340</v>
      </c>
    </row>
    <row r="136" spans="1:4">
      <c r="A136">
        <v>135</v>
      </c>
      <c r="B136" t="s">
        <v>698</v>
      </c>
      <c r="C136" t="s">
        <v>1506</v>
      </c>
      <c r="D136" t="s">
        <v>1507</v>
      </c>
    </row>
    <row r="137" spans="1:4">
      <c r="A137">
        <v>136</v>
      </c>
      <c r="B137" t="s">
        <v>698</v>
      </c>
      <c r="C137" t="s">
        <v>1784</v>
      </c>
      <c r="D137" t="s">
        <v>1785</v>
      </c>
    </row>
    <row r="138" spans="1:4">
      <c r="A138">
        <v>137</v>
      </c>
      <c r="B138" t="s">
        <v>698</v>
      </c>
      <c r="C138" t="s">
        <v>1786</v>
      </c>
      <c r="D138" t="s">
        <v>1787</v>
      </c>
    </row>
    <row r="139" spans="1:4">
      <c r="A139">
        <v>138</v>
      </c>
      <c r="B139" t="s">
        <v>698</v>
      </c>
      <c r="C139" t="s">
        <v>700</v>
      </c>
      <c r="D139" t="s">
        <v>701</v>
      </c>
    </row>
    <row r="140" spans="1:4">
      <c r="A140">
        <v>139</v>
      </c>
      <c r="B140" t="s">
        <v>698</v>
      </c>
      <c r="C140" t="s">
        <v>1788</v>
      </c>
      <c r="D140" t="s">
        <v>1789</v>
      </c>
    </row>
    <row r="141" spans="1:4">
      <c r="A141">
        <v>140</v>
      </c>
      <c r="B141" t="s">
        <v>698</v>
      </c>
      <c r="C141" t="s">
        <v>1790</v>
      </c>
      <c r="D141" t="s">
        <v>1791</v>
      </c>
    </row>
    <row r="142" spans="1:4">
      <c r="A142">
        <v>141</v>
      </c>
      <c r="B142" t="s">
        <v>698</v>
      </c>
      <c r="C142" t="s">
        <v>1792</v>
      </c>
      <c r="D142" t="s">
        <v>1793</v>
      </c>
    </row>
    <row r="143" spans="1:4">
      <c r="A143">
        <v>142</v>
      </c>
      <c r="B143" t="s">
        <v>698</v>
      </c>
      <c r="C143" t="s">
        <v>1423</v>
      </c>
      <c r="D143" t="s">
        <v>1424</v>
      </c>
    </row>
    <row r="144" spans="1:4">
      <c r="A144">
        <v>143</v>
      </c>
      <c r="B144" t="s">
        <v>698</v>
      </c>
      <c r="C144" t="s">
        <v>1257</v>
      </c>
      <c r="D144" t="s">
        <v>1258</v>
      </c>
    </row>
    <row r="145" spans="1:4">
      <c r="A145">
        <v>144</v>
      </c>
      <c r="B145" t="s">
        <v>516</v>
      </c>
      <c r="C145" t="s">
        <v>1289</v>
      </c>
      <c r="D145" t="s">
        <v>1290</v>
      </c>
    </row>
    <row r="146" spans="1:4">
      <c r="A146">
        <v>145</v>
      </c>
      <c r="B146" t="s">
        <v>516</v>
      </c>
      <c r="C146" t="s">
        <v>1794</v>
      </c>
      <c r="D146" t="s">
        <v>1795</v>
      </c>
    </row>
    <row r="147" spans="1:4">
      <c r="A147">
        <v>146</v>
      </c>
      <c r="B147" t="s">
        <v>516</v>
      </c>
      <c r="C147" t="s">
        <v>1206</v>
      </c>
      <c r="D147" t="s">
        <v>1207</v>
      </c>
    </row>
    <row r="148" spans="1:4">
      <c r="A148">
        <v>147</v>
      </c>
      <c r="B148" t="s">
        <v>516</v>
      </c>
      <c r="C148" t="s">
        <v>1032</v>
      </c>
      <c r="D148" t="s">
        <v>1033</v>
      </c>
    </row>
    <row r="149" spans="1:4">
      <c r="A149">
        <v>148</v>
      </c>
      <c r="B149" t="s">
        <v>516</v>
      </c>
      <c r="C149" t="s">
        <v>1034</v>
      </c>
      <c r="D149" t="s">
        <v>1035</v>
      </c>
    </row>
    <row r="150" spans="1:4">
      <c r="A150">
        <v>149</v>
      </c>
      <c r="B150" t="s">
        <v>516</v>
      </c>
      <c r="C150" t="s">
        <v>1352</v>
      </c>
      <c r="D150" t="s">
        <v>1353</v>
      </c>
    </row>
    <row r="151" spans="1:4">
      <c r="A151">
        <v>150</v>
      </c>
      <c r="B151" t="s">
        <v>516</v>
      </c>
      <c r="C151" t="s">
        <v>516</v>
      </c>
      <c r="D151" t="s">
        <v>517</v>
      </c>
    </row>
    <row r="152" spans="1:4">
      <c r="A152">
        <v>151</v>
      </c>
      <c r="B152" t="s">
        <v>516</v>
      </c>
      <c r="C152" t="s">
        <v>780</v>
      </c>
      <c r="D152" t="s">
        <v>781</v>
      </c>
    </row>
    <row r="153" spans="1:4">
      <c r="A153">
        <v>152</v>
      </c>
      <c r="B153" t="s">
        <v>516</v>
      </c>
      <c r="C153" t="s">
        <v>518</v>
      </c>
      <c r="D153" t="s">
        <v>519</v>
      </c>
    </row>
    <row r="154" spans="1:4">
      <c r="A154">
        <v>153</v>
      </c>
      <c r="B154" t="s">
        <v>516</v>
      </c>
      <c r="C154" t="s">
        <v>900</v>
      </c>
      <c r="D154" t="s">
        <v>901</v>
      </c>
    </row>
    <row r="155" spans="1:4">
      <c r="A155">
        <v>154</v>
      </c>
      <c r="B155" t="s">
        <v>464</v>
      </c>
      <c r="C155" t="s">
        <v>1796</v>
      </c>
      <c r="D155" t="s">
        <v>1797</v>
      </c>
    </row>
    <row r="156" spans="1:4">
      <c r="A156">
        <v>155</v>
      </c>
      <c r="B156" t="s">
        <v>464</v>
      </c>
      <c r="C156" t="s">
        <v>1798</v>
      </c>
      <c r="D156" t="s">
        <v>1799</v>
      </c>
    </row>
    <row r="157" spans="1:4">
      <c r="A157">
        <v>156</v>
      </c>
      <c r="B157" t="s">
        <v>464</v>
      </c>
      <c r="C157" t="s">
        <v>464</v>
      </c>
      <c r="D157" t="s">
        <v>465</v>
      </c>
    </row>
    <row r="158" spans="1:4">
      <c r="A158">
        <v>157</v>
      </c>
      <c r="B158" t="s">
        <v>464</v>
      </c>
      <c r="C158" t="s">
        <v>466</v>
      </c>
      <c r="D158" t="s">
        <v>467</v>
      </c>
    </row>
    <row r="159" spans="1:4">
      <c r="A159">
        <v>158</v>
      </c>
      <c r="B159" t="s">
        <v>464</v>
      </c>
      <c r="C159" t="s">
        <v>766</v>
      </c>
      <c r="D159" t="s">
        <v>767</v>
      </c>
    </row>
    <row r="160" spans="1:4">
      <c r="A160">
        <v>159</v>
      </c>
      <c r="B160" t="s">
        <v>594</v>
      </c>
      <c r="C160" t="s">
        <v>596</v>
      </c>
      <c r="D160" t="s">
        <v>597</v>
      </c>
    </row>
    <row r="161" spans="1:4">
      <c r="A161">
        <v>160</v>
      </c>
      <c r="B161" t="s">
        <v>594</v>
      </c>
      <c r="C161" t="s">
        <v>594</v>
      </c>
      <c r="D161" t="s">
        <v>595</v>
      </c>
    </row>
    <row r="162" spans="1:4">
      <c r="A162">
        <v>161</v>
      </c>
      <c r="B162" t="s">
        <v>594</v>
      </c>
      <c r="C162" t="s">
        <v>1800</v>
      </c>
      <c r="D162" t="s">
        <v>1801</v>
      </c>
    </row>
    <row r="163" spans="1:4">
      <c r="A163">
        <v>162</v>
      </c>
      <c r="B163" t="s">
        <v>594</v>
      </c>
      <c r="C163" t="s">
        <v>1158</v>
      </c>
      <c r="D163" t="s">
        <v>1159</v>
      </c>
    </row>
    <row r="164" spans="1:4">
      <c r="A164">
        <v>163</v>
      </c>
      <c r="B164" t="s">
        <v>534</v>
      </c>
      <c r="C164" t="s">
        <v>1802</v>
      </c>
      <c r="D164" t="s">
        <v>1803</v>
      </c>
    </row>
    <row r="165" spans="1:4">
      <c r="A165">
        <v>164</v>
      </c>
      <c r="B165" t="s">
        <v>534</v>
      </c>
      <c r="C165" t="s">
        <v>1804</v>
      </c>
      <c r="D165" t="s">
        <v>1805</v>
      </c>
    </row>
    <row r="166" spans="1:4">
      <c r="A166">
        <v>165</v>
      </c>
      <c r="B166" t="s">
        <v>534</v>
      </c>
      <c r="C166" t="s">
        <v>1806</v>
      </c>
      <c r="D166" t="s">
        <v>1807</v>
      </c>
    </row>
    <row r="167" spans="1:4">
      <c r="A167">
        <v>166</v>
      </c>
      <c r="B167" t="s">
        <v>534</v>
      </c>
      <c r="C167" t="s">
        <v>536</v>
      </c>
      <c r="D167" t="s">
        <v>537</v>
      </c>
    </row>
    <row r="168" spans="1:4">
      <c r="A168">
        <v>167</v>
      </c>
      <c r="B168" t="s">
        <v>534</v>
      </c>
      <c r="C168" t="s">
        <v>1808</v>
      </c>
      <c r="D168" t="s">
        <v>1809</v>
      </c>
    </row>
    <row r="169" spans="1:4">
      <c r="A169">
        <v>168</v>
      </c>
      <c r="B169" t="s">
        <v>534</v>
      </c>
      <c r="C169" t="s">
        <v>1810</v>
      </c>
      <c r="D169" t="s">
        <v>1811</v>
      </c>
    </row>
    <row r="170" spans="1:4">
      <c r="A170">
        <v>169</v>
      </c>
      <c r="B170" t="s">
        <v>534</v>
      </c>
      <c r="C170" t="s">
        <v>1812</v>
      </c>
      <c r="D170" t="s">
        <v>1813</v>
      </c>
    </row>
    <row r="171" spans="1:4">
      <c r="A171">
        <v>170</v>
      </c>
      <c r="B171" t="s">
        <v>534</v>
      </c>
      <c r="C171" t="s">
        <v>534</v>
      </c>
      <c r="D171" t="s">
        <v>535</v>
      </c>
    </row>
    <row r="172" spans="1:4">
      <c r="A172">
        <v>171</v>
      </c>
      <c r="B172" t="s">
        <v>534</v>
      </c>
      <c r="C172" t="s">
        <v>1814</v>
      </c>
      <c r="D172" t="s">
        <v>1815</v>
      </c>
    </row>
    <row r="173" spans="1:4">
      <c r="A173">
        <v>172</v>
      </c>
      <c r="B173" t="s">
        <v>534</v>
      </c>
      <c r="C173" t="s">
        <v>1816</v>
      </c>
      <c r="D173" t="s">
        <v>1817</v>
      </c>
    </row>
    <row r="174" spans="1:4">
      <c r="A174">
        <v>173</v>
      </c>
      <c r="B174" t="s">
        <v>534</v>
      </c>
      <c r="C174" t="s">
        <v>1818</v>
      </c>
      <c r="D174" t="s">
        <v>1819</v>
      </c>
    </row>
    <row r="175" spans="1:4">
      <c r="A175">
        <v>174</v>
      </c>
      <c r="B175" t="s">
        <v>534</v>
      </c>
      <c r="C175" t="s">
        <v>1820</v>
      </c>
      <c r="D175" t="s">
        <v>1821</v>
      </c>
    </row>
    <row r="176" spans="1:4">
      <c r="A176">
        <v>175</v>
      </c>
      <c r="B176" t="s">
        <v>534</v>
      </c>
      <c r="C176" t="s">
        <v>1822</v>
      </c>
      <c r="D176" t="s">
        <v>1823</v>
      </c>
    </row>
    <row r="177" spans="1:4">
      <c r="A177">
        <v>176</v>
      </c>
      <c r="B177" t="s">
        <v>534</v>
      </c>
      <c r="C177" t="s">
        <v>1824</v>
      </c>
      <c r="D177" t="s">
        <v>1825</v>
      </c>
    </row>
    <row r="178" spans="1:4">
      <c r="A178">
        <v>177</v>
      </c>
      <c r="B178" t="s">
        <v>534</v>
      </c>
      <c r="C178" t="s">
        <v>1826</v>
      </c>
      <c r="D178" t="s">
        <v>1827</v>
      </c>
    </row>
    <row r="179" spans="1:4">
      <c r="A179">
        <v>178</v>
      </c>
      <c r="B179" t="s">
        <v>534</v>
      </c>
      <c r="C179" t="s">
        <v>1828</v>
      </c>
      <c r="D179" t="s">
        <v>1829</v>
      </c>
    </row>
    <row r="180" spans="1:4">
      <c r="A180">
        <v>179</v>
      </c>
      <c r="B180" t="s">
        <v>534</v>
      </c>
      <c r="C180" t="s">
        <v>1830</v>
      </c>
      <c r="D180" t="s">
        <v>1831</v>
      </c>
    </row>
    <row r="181" spans="1:4">
      <c r="A181">
        <v>180</v>
      </c>
      <c r="B181" t="s">
        <v>534</v>
      </c>
      <c r="C181" t="s">
        <v>1832</v>
      </c>
      <c r="D181" t="s">
        <v>1833</v>
      </c>
    </row>
    <row r="182" spans="1:4">
      <c r="A182">
        <v>181</v>
      </c>
      <c r="B182" t="s">
        <v>534</v>
      </c>
      <c r="C182" t="s">
        <v>1834</v>
      </c>
      <c r="D182" t="s">
        <v>1835</v>
      </c>
    </row>
    <row r="183" spans="1:4">
      <c r="A183">
        <v>182</v>
      </c>
      <c r="B183" t="s">
        <v>529</v>
      </c>
      <c r="C183" t="s">
        <v>531</v>
      </c>
      <c r="D183" t="s">
        <v>532</v>
      </c>
    </row>
    <row r="184" spans="1:4">
      <c r="A184">
        <v>183</v>
      </c>
      <c r="B184" t="s">
        <v>529</v>
      </c>
      <c r="C184" t="s">
        <v>529</v>
      </c>
      <c r="D184" t="s">
        <v>530</v>
      </c>
    </row>
    <row r="185" spans="1:4">
      <c r="A185">
        <v>184</v>
      </c>
      <c r="B185" t="s">
        <v>529</v>
      </c>
      <c r="C185" t="s">
        <v>1086</v>
      </c>
      <c r="D185" t="s">
        <v>1087</v>
      </c>
    </row>
    <row r="186" spans="1:4">
      <c r="A186">
        <v>185</v>
      </c>
      <c r="B186" t="s">
        <v>929</v>
      </c>
      <c r="C186" t="s">
        <v>1836</v>
      </c>
      <c r="D186" t="s">
        <v>1837</v>
      </c>
    </row>
    <row r="187" spans="1:4">
      <c r="A187">
        <v>186</v>
      </c>
      <c r="B187" t="s">
        <v>929</v>
      </c>
      <c r="C187" t="s">
        <v>1838</v>
      </c>
      <c r="D187" t="s">
        <v>1839</v>
      </c>
    </row>
    <row r="188" spans="1:4">
      <c r="A188">
        <v>187</v>
      </c>
      <c r="B188" t="s">
        <v>929</v>
      </c>
      <c r="C188" t="s">
        <v>1840</v>
      </c>
      <c r="D188" t="s">
        <v>1841</v>
      </c>
    </row>
    <row r="189" spans="1:4">
      <c r="A189">
        <v>188</v>
      </c>
      <c r="B189" t="s">
        <v>929</v>
      </c>
      <c r="C189" t="s">
        <v>929</v>
      </c>
      <c r="D189" t="s">
        <v>930</v>
      </c>
    </row>
    <row r="190" spans="1:4">
      <c r="A190">
        <v>189</v>
      </c>
      <c r="B190" t="s">
        <v>929</v>
      </c>
      <c r="C190" t="s">
        <v>931</v>
      </c>
      <c r="D190" t="s">
        <v>932</v>
      </c>
    </row>
    <row r="191" spans="1:4">
      <c r="A191">
        <v>190</v>
      </c>
      <c r="B191" t="s">
        <v>929</v>
      </c>
      <c r="C191" t="s">
        <v>1102</v>
      </c>
      <c r="D191" t="s">
        <v>1103</v>
      </c>
    </row>
    <row r="192" spans="1:4">
      <c r="A192">
        <v>191</v>
      </c>
      <c r="B192" t="s">
        <v>929</v>
      </c>
      <c r="C192" t="s">
        <v>1842</v>
      </c>
      <c r="D192" t="s">
        <v>1843</v>
      </c>
    </row>
    <row r="193" spans="1:4">
      <c r="A193">
        <v>192</v>
      </c>
      <c r="B193" t="s">
        <v>785</v>
      </c>
      <c r="C193" t="s">
        <v>1060</v>
      </c>
      <c r="D193" t="s">
        <v>1061</v>
      </c>
    </row>
    <row r="194" spans="1:4">
      <c r="A194">
        <v>193</v>
      </c>
      <c r="B194" t="s">
        <v>785</v>
      </c>
      <c r="C194" t="s">
        <v>905</v>
      </c>
      <c r="D194" t="s">
        <v>1191</v>
      </c>
    </row>
    <row r="195" spans="1:4">
      <c r="A195">
        <v>194</v>
      </c>
      <c r="B195" t="s">
        <v>785</v>
      </c>
      <c r="C195" t="s">
        <v>785</v>
      </c>
      <c r="D195" t="s">
        <v>786</v>
      </c>
    </row>
    <row r="196" spans="1:4">
      <c r="A196">
        <v>195</v>
      </c>
      <c r="B196" t="s">
        <v>785</v>
      </c>
      <c r="C196" t="s">
        <v>787</v>
      </c>
      <c r="D196" t="s">
        <v>788</v>
      </c>
    </row>
    <row r="197" spans="1:4">
      <c r="A197">
        <v>196</v>
      </c>
      <c r="B197" t="s">
        <v>785</v>
      </c>
      <c r="C197" t="s">
        <v>1844</v>
      </c>
      <c r="D197" t="s">
        <v>1845</v>
      </c>
    </row>
    <row r="198" spans="1:4">
      <c r="A198">
        <v>197</v>
      </c>
      <c r="B198" t="s">
        <v>691</v>
      </c>
      <c r="C198" t="s">
        <v>1228</v>
      </c>
      <c r="D198" t="s">
        <v>1229</v>
      </c>
    </row>
    <row r="199" spans="1:4">
      <c r="A199">
        <v>198</v>
      </c>
      <c r="B199" t="s">
        <v>691</v>
      </c>
      <c r="C199" t="s">
        <v>1846</v>
      </c>
      <c r="D199" t="s">
        <v>1847</v>
      </c>
    </row>
    <row r="200" spans="1:4">
      <c r="A200">
        <v>199</v>
      </c>
      <c r="B200" t="s">
        <v>691</v>
      </c>
      <c r="C200" t="s">
        <v>1848</v>
      </c>
      <c r="D200" t="s">
        <v>1849</v>
      </c>
    </row>
    <row r="201" spans="1:4">
      <c r="A201">
        <v>200</v>
      </c>
      <c r="B201" t="s">
        <v>691</v>
      </c>
      <c r="C201" t="s">
        <v>1850</v>
      </c>
      <c r="D201" t="s">
        <v>1851</v>
      </c>
    </row>
    <row r="202" spans="1:4">
      <c r="A202">
        <v>201</v>
      </c>
      <c r="B202" t="s">
        <v>691</v>
      </c>
      <c r="C202" t="s">
        <v>1852</v>
      </c>
      <c r="D202" t="s">
        <v>1853</v>
      </c>
    </row>
    <row r="203" spans="1:4">
      <c r="A203">
        <v>202</v>
      </c>
      <c r="B203" t="s">
        <v>691</v>
      </c>
      <c r="C203" t="s">
        <v>691</v>
      </c>
      <c r="D203" t="s">
        <v>692</v>
      </c>
    </row>
    <row r="204" spans="1:4">
      <c r="A204">
        <v>203</v>
      </c>
      <c r="B204" t="s">
        <v>691</v>
      </c>
      <c r="C204" t="s">
        <v>1854</v>
      </c>
      <c r="D204" t="s">
        <v>1855</v>
      </c>
    </row>
    <row r="205" spans="1:4">
      <c r="A205">
        <v>204</v>
      </c>
      <c r="B205" t="s">
        <v>691</v>
      </c>
      <c r="C205" t="s">
        <v>1856</v>
      </c>
      <c r="D205" t="s">
        <v>1857</v>
      </c>
    </row>
    <row r="206" spans="1:4">
      <c r="A206">
        <v>205</v>
      </c>
      <c r="B206" t="s">
        <v>691</v>
      </c>
      <c r="C206" t="s">
        <v>1858</v>
      </c>
      <c r="D206" t="s">
        <v>1859</v>
      </c>
    </row>
    <row r="207" spans="1:4">
      <c r="A207">
        <v>206</v>
      </c>
      <c r="B207" t="s">
        <v>691</v>
      </c>
      <c r="C207" t="s">
        <v>693</v>
      </c>
      <c r="D207" t="s">
        <v>694</v>
      </c>
    </row>
    <row r="208" spans="1:4">
      <c r="A208">
        <v>207</v>
      </c>
      <c r="B208" t="s">
        <v>691</v>
      </c>
      <c r="C208" t="s">
        <v>1860</v>
      </c>
      <c r="D208" t="s">
        <v>1861</v>
      </c>
    </row>
    <row r="209" spans="1:4">
      <c r="A209">
        <v>208</v>
      </c>
      <c r="B209" t="s">
        <v>506</v>
      </c>
      <c r="C209" t="s">
        <v>1862</v>
      </c>
      <c r="D209" t="s">
        <v>1863</v>
      </c>
    </row>
    <row r="210" spans="1:4">
      <c r="A210">
        <v>209</v>
      </c>
      <c r="B210" t="s">
        <v>506</v>
      </c>
      <c r="C210" t="s">
        <v>1864</v>
      </c>
      <c r="D210" t="s">
        <v>1865</v>
      </c>
    </row>
    <row r="211" spans="1:4">
      <c r="A211">
        <v>210</v>
      </c>
      <c r="B211" t="s">
        <v>506</v>
      </c>
      <c r="C211" t="s">
        <v>508</v>
      </c>
      <c r="D211" t="s">
        <v>509</v>
      </c>
    </row>
    <row r="212" spans="1:4">
      <c r="A212">
        <v>211</v>
      </c>
      <c r="B212" t="s">
        <v>506</v>
      </c>
      <c r="C212" t="s">
        <v>1866</v>
      </c>
      <c r="D212" t="s">
        <v>1867</v>
      </c>
    </row>
    <row r="213" spans="1:4">
      <c r="A213">
        <v>212</v>
      </c>
      <c r="B213" t="s">
        <v>506</v>
      </c>
      <c r="C213" t="s">
        <v>1868</v>
      </c>
      <c r="D213" t="s">
        <v>1869</v>
      </c>
    </row>
    <row r="214" spans="1:4">
      <c r="A214">
        <v>213</v>
      </c>
      <c r="B214" t="s">
        <v>506</v>
      </c>
      <c r="C214" t="s">
        <v>506</v>
      </c>
      <c r="D214" t="s">
        <v>507</v>
      </c>
    </row>
    <row r="215" spans="1:4">
      <c r="A215">
        <v>214</v>
      </c>
      <c r="B215" t="s">
        <v>506</v>
      </c>
      <c r="C215" t="s">
        <v>677</v>
      </c>
      <c r="D215" t="s">
        <v>678</v>
      </c>
    </row>
    <row r="216" spans="1:4">
      <c r="A216">
        <v>215</v>
      </c>
      <c r="B216" t="s">
        <v>506</v>
      </c>
      <c r="C216" t="s">
        <v>862</v>
      </c>
      <c r="D216" t="s">
        <v>863</v>
      </c>
    </row>
    <row r="217" spans="1:4">
      <c r="A217">
        <v>216</v>
      </c>
      <c r="B217" t="s">
        <v>506</v>
      </c>
      <c r="C217" t="s">
        <v>1870</v>
      </c>
      <c r="D217" t="s">
        <v>1871</v>
      </c>
    </row>
    <row r="218" spans="1:4">
      <c r="A218">
        <v>217</v>
      </c>
      <c r="B218" t="s">
        <v>506</v>
      </c>
      <c r="C218" t="s">
        <v>1872</v>
      </c>
      <c r="D218" t="s">
        <v>1873</v>
      </c>
    </row>
    <row r="219" spans="1:4">
      <c r="A219">
        <v>218</v>
      </c>
      <c r="B219" t="s">
        <v>909</v>
      </c>
      <c r="C219" t="s">
        <v>1874</v>
      </c>
      <c r="D219" t="s">
        <v>1875</v>
      </c>
    </row>
    <row r="220" spans="1:4">
      <c r="A220">
        <v>219</v>
      </c>
      <c r="B220" t="s">
        <v>909</v>
      </c>
      <c r="C220" t="s">
        <v>1876</v>
      </c>
      <c r="D220" t="s">
        <v>1877</v>
      </c>
    </row>
    <row r="221" spans="1:4">
      <c r="A221">
        <v>220</v>
      </c>
      <c r="B221" t="s">
        <v>909</v>
      </c>
      <c r="C221" t="s">
        <v>1350</v>
      </c>
      <c r="D221" t="s">
        <v>1351</v>
      </c>
    </row>
    <row r="222" spans="1:4">
      <c r="A222">
        <v>221</v>
      </c>
      <c r="B222" t="s">
        <v>909</v>
      </c>
      <c r="C222" t="s">
        <v>1294</v>
      </c>
      <c r="D222" t="s">
        <v>1295</v>
      </c>
    </row>
    <row r="223" spans="1:4">
      <c r="A223">
        <v>222</v>
      </c>
      <c r="B223" t="s">
        <v>909</v>
      </c>
      <c r="C223" t="s">
        <v>1878</v>
      </c>
      <c r="D223" t="s">
        <v>1879</v>
      </c>
    </row>
    <row r="224" spans="1:4">
      <c r="A224">
        <v>223</v>
      </c>
      <c r="B224" t="s">
        <v>909</v>
      </c>
      <c r="C224" t="s">
        <v>909</v>
      </c>
      <c r="D224" t="s">
        <v>910</v>
      </c>
    </row>
    <row r="225" spans="1:4">
      <c r="A225">
        <v>224</v>
      </c>
      <c r="B225" t="s">
        <v>909</v>
      </c>
      <c r="C225" t="s">
        <v>911</v>
      </c>
      <c r="D225" t="s">
        <v>912</v>
      </c>
    </row>
    <row r="226" spans="1:4">
      <c r="A226">
        <v>225</v>
      </c>
      <c r="B226" t="s">
        <v>909</v>
      </c>
      <c r="C226" t="s">
        <v>900</v>
      </c>
      <c r="D226" t="s">
        <v>976</v>
      </c>
    </row>
    <row r="227" spans="1:4">
      <c r="A227">
        <v>226</v>
      </c>
      <c r="B227" t="s">
        <v>909</v>
      </c>
      <c r="C227" t="s">
        <v>1880</v>
      </c>
      <c r="D227" t="s">
        <v>1881</v>
      </c>
    </row>
    <row r="228" spans="1:4">
      <c r="A228">
        <v>227</v>
      </c>
      <c r="B228" t="s">
        <v>448</v>
      </c>
      <c r="C228" t="s">
        <v>882</v>
      </c>
      <c r="D228" t="s">
        <v>883</v>
      </c>
    </row>
    <row r="229" spans="1:4">
      <c r="A229">
        <v>228</v>
      </c>
      <c r="B229" t="s">
        <v>448</v>
      </c>
      <c r="C229" t="s">
        <v>1882</v>
      </c>
      <c r="D229" t="s">
        <v>1883</v>
      </c>
    </row>
    <row r="230" spans="1:4">
      <c r="A230">
        <v>229</v>
      </c>
      <c r="B230" t="s">
        <v>448</v>
      </c>
      <c r="C230" t="s">
        <v>703</v>
      </c>
      <c r="D230" t="s">
        <v>704</v>
      </c>
    </row>
    <row r="231" spans="1:4">
      <c r="A231">
        <v>230</v>
      </c>
      <c r="B231" t="s">
        <v>448</v>
      </c>
      <c r="C231" t="s">
        <v>1884</v>
      </c>
      <c r="D231" t="s">
        <v>1885</v>
      </c>
    </row>
    <row r="232" spans="1:4">
      <c r="A232">
        <v>231</v>
      </c>
      <c r="B232" t="s">
        <v>448</v>
      </c>
      <c r="C232" t="s">
        <v>1511</v>
      </c>
      <c r="D232" t="s">
        <v>1512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1528</v>
      </c>
      <c r="D234" t="s">
        <v>1529</v>
      </c>
    </row>
    <row r="235" spans="1:4">
      <c r="A235">
        <v>234</v>
      </c>
      <c r="B235" t="s">
        <v>448</v>
      </c>
      <c r="C235" t="s">
        <v>1482</v>
      </c>
      <c r="D235" t="s">
        <v>1483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1886</v>
      </c>
      <c r="D237" t="s">
        <v>1887</v>
      </c>
    </row>
    <row r="238" spans="1:4">
      <c r="A238">
        <v>237</v>
      </c>
      <c r="B238" t="s">
        <v>448</v>
      </c>
      <c r="C238" t="s">
        <v>1888</v>
      </c>
      <c r="D238" t="s">
        <v>1889</v>
      </c>
    </row>
    <row r="239" spans="1:4">
      <c r="A239">
        <v>238</v>
      </c>
      <c r="B239" t="s">
        <v>448</v>
      </c>
      <c r="C239" t="s">
        <v>1558</v>
      </c>
      <c r="D239" t="s">
        <v>1559</v>
      </c>
    </row>
    <row r="240" spans="1:4">
      <c r="A240">
        <v>239</v>
      </c>
      <c r="B240" t="s">
        <v>448</v>
      </c>
      <c r="C240" t="s">
        <v>925</v>
      </c>
      <c r="D240" t="s">
        <v>926</v>
      </c>
    </row>
    <row r="241" spans="1:4">
      <c r="A241">
        <v>240</v>
      </c>
      <c r="B241" t="s">
        <v>448</v>
      </c>
      <c r="C241" t="s">
        <v>1890</v>
      </c>
      <c r="D241" t="s">
        <v>1891</v>
      </c>
    </row>
    <row r="242" spans="1:4">
      <c r="A242">
        <v>241</v>
      </c>
      <c r="B242" t="s">
        <v>448</v>
      </c>
      <c r="C242" t="s">
        <v>1892</v>
      </c>
      <c r="D242" t="s">
        <v>1893</v>
      </c>
    </row>
    <row r="243" spans="1:4">
      <c r="A243">
        <v>242</v>
      </c>
      <c r="B243" t="s">
        <v>448</v>
      </c>
      <c r="C243" t="s">
        <v>1022</v>
      </c>
      <c r="D243" t="s">
        <v>1023</v>
      </c>
    </row>
    <row r="244" spans="1:4">
      <c r="A244">
        <v>243</v>
      </c>
      <c r="B244" t="s">
        <v>448</v>
      </c>
      <c r="C244" t="s">
        <v>1524</v>
      </c>
      <c r="D244" t="s">
        <v>1525</v>
      </c>
    </row>
    <row r="245" spans="1:4">
      <c r="A245">
        <v>244</v>
      </c>
      <c r="B245" t="s">
        <v>448</v>
      </c>
      <c r="C245" t="s">
        <v>1198</v>
      </c>
      <c r="D245" t="s">
        <v>1199</v>
      </c>
    </row>
    <row r="246" spans="1:4">
      <c r="A246">
        <v>245</v>
      </c>
      <c r="B246" t="s">
        <v>448</v>
      </c>
      <c r="C246" t="s">
        <v>1894</v>
      </c>
      <c r="D246" t="s">
        <v>1895</v>
      </c>
    </row>
    <row r="247" spans="1:4">
      <c r="A247">
        <v>246</v>
      </c>
      <c r="B247" t="s">
        <v>553</v>
      </c>
      <c r="C247" t="s">
        <v>553</v>
      </c>
      <c r="D247" t="s">
        <v>554</v>
      </c>
    </row>
    <row r="248" spans="1:4">
      <c r="A248">
        <v>247</v>
      </c>
      <c r="B248" t="s">
        <v>553</v>
      </c>
      <c r="C248" t="s">
        <v>555</v>
      </c>
      <c r="D248" t="s">
        <v>556</v>
      </c>
    </row>
    <row r="249" spans="1:4">
      <c r="A249">
        <v>248</v>
      </c>
      <c r="B249" t="s">
        <v>553</v>
      </c>
      <c r="C249" t="s">
        <v>877</v>
      </c>
      <c r="D249" t="s">
        <v>878</v>
      </c>
    </row>
    <row r="250" spans="1:4">
      <c r="A250">
        <v>249</v>
      </c>
      <c r="B250" t="s">
        <v>708</v>
      </c>
      <c r="C250" t="s">
        <v>716</v>
      </c>
      <c r="D250" t="s">
        <v>717</v>
      </c>
    </row>
    <row r="251" spans="1:4">
      <c r="A251">
        <v>250</v>
      </c>
      <c r="B251" t="s">
        <v>708</v>
      </c>
      <c r="C251" t="s">
        <v>710</v>
      </c>
      <c r="D251" t="s">
        <v>711</v>
      </c>
    </row>
    <row r="252" spans="1:4">
      <c r="A252">
        <v>251</v>
      </c>
      <c r="B252" t="s">
        <v>708</v>
      </c>
      <c r="C252" t="s">
        <v>1645</v>
      </c>
      <c r="D252" t="s">
        <v>1646</v>
      </c>
    </row>
    <row r="253" spans="1:4">
      <c r="A253">
        <v>252</v>
      </c>
      <c r="B253" t="s">
        <v>708</v>
      </c>
      <c r="C253" t="s">
        <v>1896</v>
      </c>
      <c r="D253" t="s">
        <v>1897</v>
      </c>
    </row>
    <row r="254" spans="1:4">
      <c r="A254">
        <v>253</v>
      </c>
      <c r="B254" t="s">
        <v>708</v>
      </c>
      <c r="C254" t="s">
        <v>1898</v>
      </c>
      <c r="D254" t="s">
        <v>1899</v>
      </c>
    </row>
    <row r="255" spans="1:4">
      <c r="A255">
        <v>254</v>
      </c>
      <c r="B255" t="s">
        <v>708</v>
      </c>
      <c r="C255" t="s">
        <v>708</v>
      </c>
      <c r="D255" t="s">
        <v>709</v>
      </c>
    </row>
    <row r="256" spans="1:4">
      <c r="A256">
        <v>255</v>
      </c>
      <c r="B256" t="s">
        <v>708</v>
      </c>
      <c r="C256" t="s">
        <v>1567</v>
      </c>
      <c r="D256" t="s">
        <v>1568</v>
      </c>
    </row>
    <row r="257" spans="1:4">
      <c r="A257">
        <v>256</v>
      </c>
      <c r="B257" t="s">
        <v>1055</v>
      </c>
      <c r="C257" t="s">
        <v>1302</v>
      </c>
      <c r="D257" t="s">
        <v>1303</v>
      </c>
    </row>
    <row r="258" spans="1:4">
      <c r="A258">
        <v>257</v>
      </c>
      <c r="B258" t="s">
        <v>1055</v>
      </c>
      <c r="C258" t="s">
        <v>1313</v>
      </c>
      <c r="D258" t="s">
        <v>1314</v>
      </c>
    </row>
    <row r="259" spans="1:4">
      <c r="A259">
        <v>258</v>
      </c>
      <c r="B259" t="s">
        <v>1055</v>
      </c>
      <c r="C259" t="s">
        <v>1055</v>
      </c>
      <c r="D259" t="s">
        <v>1056</v>
      </c>
    </row>
    <row r="260" spans="1:4">
      <c r="A260">
        <v>259</v>
      </c>
      <c r="B260" t="s">
        <v>1055</v>
      </c>
      <c r="C260" t="s">
        <v>1057</v>
      </c>
      <c r="D260" t="s">
        <v>1058</v>
      </c>
    </row>
    <row r="261" spans="1:4">
      <c r="A261">
        <v>260</v>
      </c>
      <c r="B261" t="s">
        <v>1055</v>
      </c>
      <c r="C261" t="s">
        <v>1900</v>
      </c>
      <c r="D261" t="s">
        <v>1901</v>
      </c>
    </row>
    <row r="262" spans="1:4">
      <c r="A262">
        <v>261</v>
      </c>
      <c r="B262" t="s">
        <v>1055</v>
      </c>
      <c r="C262" t="s">
        <v>1902</v>
      </c>
      <c r="D262" t="s">
        <v>1903</v>
      </c>
    </row>
    <row r="263" spans="1:4">
      <c r="A263">
        <v>262</v>
      </c>
      <c r="B263" t="s">
        <v>1055</v>
      </c>
      <c r="C263" t="s">
        <v>1571</v>
      </c>
      <c r="D263" t="s">
        <v>1572</v>
      </c>
    </row>
    <row r="264" spans="1:4">
      <c r="A264">
        <v>263</v>
      </c>
      <c r="B264" t="s">
        <v>456</v>
      </c>
      <c r="C264" t="s">
        <v>1904</v>
      </c>
      <c r="D264" t="s">
        <v>1905</v>
      </c>
    </row>
    <row r="265" spans="1:4">
      <c r="A265">
        <v>264</v>
      </c>
      <c r="B265" t="s">
        <v>456</v>
      </c>
      <c r="C265" t="s">
        <v>1906</v>
      </c>
      <c r="D265" t="s">
        <v>1907</v>
      </c>
    </row>
    <row r="266" spans="1:4">
      <c r="A266">
        <v>265</v>
      </c>
      <c r="B266" t="s">
        <v>456</v>
      </c>
      <c r="C266" t="s">
        <v>1908</v>
      </c>
      <c r="D266" t="s">
        <v>1909</v>
      </c>
    </row>
    <row r="267" spans="1:4">
      <c r="A267">
        <v>266</v>
      </c>
      <c r="B267" t="s">
        <v>456</v>
      </c>
      <c r="C267" t="s">
        <v>458</v>
      </c>
      <c r="D267" t="s">
        <v>459</v>
      </c>
    </row>
    <row r="268" spans="1:4">
      <c r="A268">
        <v>267</v>
      </c>
      <c r="B268" t="s">
        <v>456</v>
      </c>
      <c r="C268" t="s">
        <v>1239</v>
      </c>
      <c r="D268" t="s">
        <v>1240</v>
      </c>
    </row>
    <row r="269" spans="1:4">
      <c r="A269">
        <v>268</v>
      </c>
      <c r="B269" t="s">
        <v>456</v>
      </c>
      <c r="C269" t="s">
        <v>456</v>
      </c>
      <c r="D269" t="s">
        <v>457</v>
      </c>
    </row>
    <row r="270" spans="1:4">
      <c r="A270">
        <v>269</v>
      </c>
      <c r="B270" t="s">
        <v>456</v>
      </c>
      <c r="C270" t="s">
        <v>1910</v>
      </c>
      <c r="D270" t="s">
        <v>1911</v>
      </c>
    </row>
    <row r="271" spans="1:4">
      <c r="A271">
        <v>270</v>
      </c>
      <c r="B271" t="s">
        <v>456</v>
      </c>
      <c r="C271" t="s">
        <v>721</v>
      </c>
      <c r="D271" t="s">
        <v>722</v>
      </c>
    </row>
    <row r="272" spans="1:4">
      <c r="A272">
        <v>271</v>
      </c>
      <c r="B272" t="s">
        <v>795</v>
      </c>
      <c r="C272" t="s">
        <v>797</v>
      </c>
      <c r="D272" t="s">
        <v>798</v>
      </c>
    </row>
    <row r="273" spans="1:4">
      <c r="A273">
        <v>272</v>
      </c>
      <c r="B273" t="s">
        <v>795</v>
      </c>
      <c r="C273" t="s">
        <v>795</v>
      </c>
      <c r="D273" t="s">
        <v>796</v>
      </c>
    </row>
    <row r="274" spans="1:4">
      <c r="A274">
        <v>273</v>
      </c>
      <c r="B274" t="s">
        <v>795</v>
      </c>
      <c r="C274" t="s">
        <v>1912</v>
      </c>
      <c r="D274" t="s">
        <v>1913</v>
      </c>
    </row>
    <row r="275" spans="1:4">
      <c r="A275">
        <v>274</v>
      </c>
      <c r="B275" t="s">
        <v>501</v>
      </c>
      <c r="C275" t="s">
        <v>501</v>
      </c>
      <c r="D275" t="s">
        <v>502</v>
      </c>
    </row>
    <row r="276" spans="1:4">
      <c r="A276">
        <v>275</v>
      </c>
      <c r="B276" t="s">
        <v>892</v>
      </c>
      <c r="C276" t="s">
        <v>984</v>
      </c>
      <c r="D276" t="s">
        <v>985</v>
      </c>
    </row>
    <row r="277" spans="1:4">
      <c r="A277">
        <v>276</v>
      </c>
      <c r="B277" t="s">
        <v>892</v>
      </c>
      <c r="C277" t="s">
        <v>1914</v>
      </c>
      <c r="D277" t="s">
        <v>1915</v>
      </c>
    </row>
    <row r="278" spans="1:4">
      <c r="A278">
        <v>277</v>
      </c>
      <c r="B278" t="s">
        <v>892</v>
      </c>
      <c r="C278" t="s">
        <v>1916</v>
      </c>
      <c r="D278" t="s">
        <v>1917</v>
      </c>
    </row>
    <row r="279" spans="1:4">
      <c r="A279">
        <v>278</v>
      </c>
      <c r="B279" t="s">
        <v>892</v>
      </c>
      <c r="C279" t="s">
        <v>905</v>
      </c>
      <c r="D279" t="s">
        <v>906</v>
      </c>
    </row>
    <row r="280" spans="1:4">
      <c r="A280">
        <v>279</v>
      </c>
      <c r="B280" t="s">
        <v>892</v>
      </c>
      <c r="C280" t="s">
        <v>1306</v>
      </c>
      <c r="D280" t="s">
        <v>1307</v>
      </c>
    </row>
    <row r="281" spans="1:4">
      <c r="A281">
        <v>280</v>
      </c>
      <c r="B281" t="s">
        <v>892</v>
      </c>
      <c r="C281" t="s">
        <v>1918</v>
      </c>
      <c r="D281" t="s">
        <v>1919</v>
      </c>
    </row>
    <row r="282" spans="1:4">
      <c r="A282">
        <v>281</v>
      </c>
      <c r="B282" t="s">
        <v>892</v>
      </c>
      <c r="C282" t="s">
        <v>1920</v>
      </c>
      <c r="D282" t="s">
        <v>1921</v>
      </c>
    </row>
    <row r="283" spans="1:4">
      <c r="A283">
        <v>282</v>
      </c>
      <c r="B283" t="s">
        <v>892</v>
      </c>
      <c r="C283" t="s">
        <v>1186</v>
      </c>
      <c r="D283" t="s">
        <v>1187</v>
      </c>
    </row>
    <row r="284" spans="1:4">
      <c r="A284">
        <v>283</v>
      </c>
      <c r="B284" t="s">
        <v>892</v>
      </c>
      <c r="C284" t="s">
        <v>894</v>
      </c>
      <c r="D284" t="s">
        <v>895</v>
      </c>
    </row>
    <row r="285" spans="1:4">
      <c r="A285">
        <v>284</v>
      </c>
      <c r="B285" t="s">
        <v>892</v>
      </c>
      <c r="C285" t="s">
        <v>1922</v>
      </c>
      <c r="D285" t="s">
        <v>1923</v>
      </c>
    </row>
    <row r="286" spans="1:4">
      <c r="A286">
        <v>285</v>
      </c>
      <c r="B286" t="s">
        <v>892</v>
      </c>
      <c r="C286" t="s">
        <v>892</v>
      </c>
      <c r="D286" t="s">
        <v>893</v>
      </c>
    </row>
    <row r="287" spans="1:4">
      <c r="A287">
        <v>286</v>
      </c>
      <c r="B287" t="s">
        <v>892</v>
      </c>
      <c r="C287" t="s">
        <v>1004</v>
      </c>
      <c r="D287" t="s">
        <v>1005</v>
      </c>
    </row>
    <row r="288" spans="1:4">
      <c r="A288">
        <v>287</v>
      </c>
      <c r="B288" t="s">
        <v>892</v>
      </c>
      <c r="C288" t="s">
        <v>1042</v>
      </c>
      <c r="D288" t="s">
        <v>1043</v>
      </c>
    </row>
    <row r="289" spans="1:4">
      <c r="A289">
        <v>288</v>
      </c>
      <c r="B289" t="s">
        <v>892</v>
      </c>
      <c r="C289" t="s">
        <v>1112</v>
      </c>
      <c r="D289" t="s">
        <v>1113</v>
      </c>
    </row>
    <row r="290" spans="1:4">
      <c r="A290">
        <v>289</v>
      </c>
      <c r="B290" t="s">
        <v>613</v>
      </c>
      <c r="C290" t="s">
        <v>615</v>
      </c>
      <c r="D290" t="s">
        <v>616</v>
      </c>
    </row>
    <row r="291" spans="1:4">
      <c r="A291">
        <v>290</v>
      </c>
      <c r="B291" t="s">
        <v>613</v>
      </c>
      <c r="C291" t="s">
        <v>1924</v>
      </c>
      <c r="D291" t="s">
        <v>1925</v>
      </c>
    </row>
    <row r="292" spans="1:4">
      <c r="A292">
        <v>291</v>
      </c>
      <c r="B292" t="s">
        <v>613</v>
      </c>
      <c r="C292" t="s">
        <v>1926</v>
      </c>
      <c r="D292" t="s">
        <v>1927</v>
      </c>
    </row>
    <row r="293" spans="1:4">
      <c r="A293">
        <v>292</v>
      </c>
      <c r="B293" t="s">
        <v>613</v>
      </c>
      <c r="C293" t="s">
        <v>905</v>
      </c>
      <c r="D293" t="s">
        <v>1928</v>
      </c>
    </row>
    <row r="294" spans="1:4">
      <c r="A294">
        <v>293</v>
      </c>
      <c r="B294" t="s">
        <v>613</v>
      </c>
      <c r="C294" t="s">
        <v>1929</v>
      </c>
      <c r="D294" t="s">
        <v>1930</v>
      </c>
    </row>
    <row r="295" spans="1:4">
      <c r="A295">
        <v>294</v>
      </c>
      <c r="B295" t="s">
        <v>613</v>
      </c>
      <c r="C295" t="s">
        <v>1931</v>
      </c>
      <c r="D295" t="s">
        <v>1932</v>
      </c>
    </row>
    <row r="296" spans="1:4">
      <c r="A296">
        <v>295</v>
      </c>
      <c r="B296" t="s">
        <v>613</v>
      </c>
      <c r="C296" t="s">
        <v>1933</v>
      </c>
      <c r="D296" t="s">
        <v>1934</v>
      </c>
    </row>
    <row r="297" spans="1:4">
      <c r="A297">
        <v>296</v>
      </c>
      <c r="B297" t="s">
        <v>613</v>
      </c>
      <c r="C297" t="s">
        <v>1935</v>
      </c>
      <c r="D297" t="s">
        <v>1936</v>
      </c>
    </row>
    <row r="298" spans="1:4">
      <c r="A298">
        <v>297</v>
      </c>
      <c r="B298" t="s">
        <v>613</v>
      </c>
      <c r="C298" t="s">
        <v>1937</v>
      </c>
      <c r="D298" t="s">
        <v>1938</v>
      </c>
    </row>
    <row r="299" spans="1:4">
      <c r="A299">
        <v>298</v>
      </c>
      <c r="B299" t="s">
        <v>613</v>
      </c>
      <c r="C299" t="s">
        <v>1939</v>
      </c>
      <c r="D299" t="s">
        <v>1940</v>
      </c>
    </row>
    <row r="300" spans="1:4">
      <c r="A300">
        <v>299</v>
      </c>
      <c r="B300" t="s">
        <v>613</v>
      </c>
      <c r="C300" t="s">
        <v>1941</v>
      </c>
      <c r="D300" t="s">
        <v>1942</v>
      </c>
    </row>
    <row r="301" spans="1:4">
      <c r="A301">
        <v>300</v>
      </c>
      <c r="B301" t="s">
        <v>613</v>
      </c>
      <c r="C301" t="s">
        <v>613</v>
      </c>
      <c r="D301" t="s">
        <v>614</v>
      </c>
    </row>
    <row r="302" spans="1:4">
      <c r="A302">
        <v>301</v>
      </c>
      <c r="B302" t="s">
        <v>1278</v>
      </c>
      <c r="C302" t="s">
        <v>1579</v>
      </c>
      <c r="D302" t="s">
        <v>1580</v>
      </c>
    </row>
    <row r="303" spans="1:4">
      <c r="A303">
        <v>302</v>
      </c>
      <c r="B303" t="s">
        <v>1278</v>
      </c>
      <c r="C303" t="s">
        <v>1943</v>
      </c>
      <c r="D303" t="s">
        <v>1944</v>
      </c>
    </row>
    <row r="304" spans="1:4">
      <c r="A304">
        <v>303</v>
      </c>
      <c r="B304" t="s">
        <v>1278</v>
      </c>
      <c r="C304" t="s">
        <v>1945</v>
      </c>
      <c r="D304" t="s">
        <v>1946</v>
      </c>
    </row>
    <row r="305" spans="1:4">
      <c r="A305">
        <v>304</v>
      </c>
      <c r="B305" t="s">
        <v>1278</v>
      </c>
      <c r="C305" t="s">
        <v>1280</v>
      </c>
      <c r="D305" t="s">
        <v>1281</v>
      </c>
    </row>
    <row r="306" spans="1:4">
      <c r="A306">
        <v>305</v>
      </c>
      <c r="B306" t="s">
        <v>1278</v>
      </c>
      <c r="C306" t="s">
        <v>1278</v>
      </c>
      <c r="D306" t="s">
        <v>1279</v>
      </c>
    </row>
    <row r="307" spans="1:4">
      <c r="A307">
        <v>306</v>
      </c>
      <c r="B307" t="s">
        <v>759</v>
      </c>
      <c r="C307" t="s">
        <v>1947</v>
      </c>
      <c r="D307" t="s">
        <v>1948</v>
      </c>
    </row>
    <row r="308" spans="1:4">
      <c r="A308">
        <v>307</v>
      </c>
      <c r="B308" t="s">
        <v>759</v>
      </c>
      <c r="C308" t="s">
        <v>1949</v>
      </c>
      <c r="D308" t="s">
        <v>1950</v>
      </c>
    </row>
    <row r="309" spans="1:4">
      <c r="A309">
        <v>308</v>
      </c>
      <c r="B309" t="s">
        <v>759</v>
      </c>
      <c r="C309" t="s">
        <v>1951</v>
      </c>
      <c r="D309" t="s">
        <v>1952</v>
      </c>
    </row>
    <row r="310" spans="1:4">
      <c r="A310">
        <v>309</v>
      </c>
      <c r="B310" t="s">
        <v>759</v>
      </c>
      <c r="C310" t="s">
        <v>1953</v>
      </c>
      <c r="D310" t="s">
        <v>1954</v>
      </c>
    </row>
    <row r="311" spans="1:4">
      <c r="A311">
        <v>310</v>
      </c>
      <c r="B311" t="s">
        <v>759</v>
      </c>
      <c r="C311" t="s">
        <v>761</v>
      </c>
      <c r="D311" t="s">
        <v>762</v>
      </c>
    </row>
    <row r="312" spans="1:4">
      <c r="A312">
        <v>311</v>
      </c>
      <c r="B312" t="s">
        <v>759</v>
      </c>
      <c r="C312" t="s">
        <v>759</v>
      </c>
      <c r="D312" t="s">
        <v>760</v>
      </c>
    </row>
    <row r="313" spans="1:4">
      <c r="A313">
        <v>312</v>
      </c>
      <c r="B313" t="s">
        <v>587</v>
      </c>
      <c r="C313" t="s">
        <v>1955</v>
      </c>
      <c r="D313" t="s">
        <v>1956</v>
      </c>
    </row>
    <row r="314" spans="1:4">
      <c r="A314">
        <v>313</v>
      </c>
      <c r="B314" t="s">
        <v>587</v>
      </c>
      <c r="C314" t="s">
        <v>1957</v>
      </c>
      <c r="D314" t="s">
        <v>1958</v>
      </c>
    </row>
    <row r="315" spans="1:4">
      <c r="A315">
        <v>314</v>
      </c>
      <c r="B315" t="s">
        <v>587</v>
      </c>
      <c r="C315" t="s">
        <v>1959</v>
      </c>
      <c r="D315" t="s">
        <v>1960</v>
      </c>
    </row>
    <row r="316" spans="1:4">
      <c r="A316">
        <v>315</v>
      </c>
      <c r="B316" t="s">
        <v>587</v>
      </c>
      <c r="C316" t="s">
        <v>1393</v>
      </c>
      <c r="D316" t="s">
        <v>1394</v>
      </c>
    </row>
    <row r="317" spans="1:4">
      <c r="A317">
        <v>316</v>
      </c>
      <c r="B317" t="s">
        <v>587</v>
      </c>
      <c r="C317" t="s">
        <v>1961</v>
      </c>
      <c r="D317" t="s">
        <v>1962</v>
      </c>
    </row>
    <row r="318" spans="1:4">
      <c r="A318">
        <v>317</v>
      </c>
      <c r="B318" t="s">
        <v>587</v>
      </c>
      <c r="C318" t="s">
        <v>828</v>
      </c>
      <c r="D318" t="s">
        <v>829</v>
      </c>
    </row>
    <row r="319" spans="1:4">
      <c r="A319">
        <v>318</v>
      </c>
      <c r="B319" t="s">
        <v>587</v>
      </c>
      <c r="C319" t="s">
        <v>589</v>
      </c>
      <c r="D319" t="s">
        <v>590</v>
      </c>
    </row>
    <row r="320" spans="1:4">
      <c r="A320">
        <v>319</v>
      </c>
      <c r="B320" t="s">
        <v>587</v>
      </c>
      <c r="C320" t="s">
        <v>1963</v>
      </c>
      <c r="D320" t="s">
        <v>1964</v>
      </c>
    </row>
    <row r="321" spans="1:4">
      <c r="A321">
        <v>320</v>
      </c>
      <c r="B321" t="s">
        <v>587</v>
      </c>
      <c r="C321" t="s">
        <v>1454</v>
      </c>
      <c r="D321" t="s">
        <v>1455</v>
      </c>
    </row>
    <row r="322" spans="1:4">
      <c r="A322">
        <v>321</v>
      </c>
      <c r="B322" t="s">
        <v>587</v>
      </c>
      <c r="C322" t="s">
        <v>587</v>
      </c>
      <c r="D322" t="s">
        <v>588</v>
      </c>
    </row>
    <row r="323" spans="1:4">
      <c r="A323">
        <v>322</v>
      </c>
      <c r="B323" t="s">
        <v>816</v>
      </c>
      <c r="C323" t="s">
        <v>1965</v>
      </c>
      <c r="D323" t="s">
        <v>1966</v>
      </c>
    </row>
    <row r="324" spans="1:4">
      <c r="A324">
        <v>323</v>
      </c>
      <c r="B324" t="s">
        <v>816</v>
      </c>
      <c r="C324" t="s">
        <v>1967</v>
      </c>
      <c r="D324" t="s">
        <v>1968</v>
      </c>
    </row>
    <row r="325" spans="1:4">
      <c r="A325">
        <v>324</v>
      </c>
      <c r="B325" t="s">
        <v>816</v>
      </c>
      <c r="C325" t="s">
        <v>1969</v>
      </c>
      <c r="D325" t="s">
        <v>1970</v>
      </c>
    </row>
    <row r="326" spans="1:4">
      <c r="A326">
        <v>325</v>
      </c>
      <c r="B326" t="s">
        <v>816</v>
      </c>
      <c r="C326" t="s">
        <v>818</v>
      </c>
      <c r="D326" t="s">
        <v>819</v>
      </c>
    </row>
    <row r="327" spans="1:4">
      <c r="A327">
        <v>326</v>
      </c>
      <c r="B327" t="s">
        <v>816</v>
      </c>
      <c r="C327" t="s">
        <v>1971</v>
      </c>
      <c r="D327" t="s">
        <v>1972</v>
      </c>
    </row>
    <row r="328" spans="1:4">
      <c r="A328">
        <v>327</v>
      </c>
      <c r="B328" t="s">
        <v>816</v>
      </c>
      <c r="C328" t="s">
        <v>1973</v>
      </c>
      <c r="D328" t="s">
        <v>1974</v>
      </c>
    </row>
    <row r="329" spans="1:4">
      <c r="A329">
        <v>328</v>
      </c>
      <c r="B329" t="s">
        <v>816</v>
      </c>
      <c r="C329" t="s">
        <v>1975</v>
      </c>
      <c r="D329" t="s">
        <v>1976</v>
      </c>
    </row>
    <row r="330" spans="1:4">
      <c r="A330">
        <v>329</v>
      </c>
      <c r="B330" t="s">
        <v>816</v>
      </c>
      <c r="C330" t="s">
        <v>1977</v>
      </c>
      <c r="D330" t="s">
        <v>1978</v>
      </c>
    </row>
    <row r="331" spans="1:4">
      <c r="A331">
        <v>330</v>
      </c>
      <c r="B331" t="s">
        <v>816</v>
      </c>
      <c r="C331" t="s">
        <v>1979</v>
      </c>
      <c r="D331" t="s">
        <v>1980</v>
      </c>
    </row>
    <row r="332" spans="1:4">
      <c r="A332">
        <v>331</v>
      </c>
      <c r="B332" t="s">
        <v>816</v>
      </c>
      <c r="C332" t="s">
        <v>1981</v>
      </c>
      <c r="D332" t="s">
        <v>1982</v>
      </c>
    </row>
    <row r="333" spans="1:4">
      <c r="A333">
        <v>332</v>
      </c>
      <c r="B333" t="s">
        <v>816</v>
      </c>
      <c r="C333" t="s">
        <v>1983</v>
      </c>
      <c r="D333" t="s">
        <v>1984</v>
      </c>
    </row>
    <row r="334" spans="1:4">
      <c r="A334">
        <v>333</v>
      </c>
      <c r="B334" t="s">
        <v>816</v>
      </c>
      <c r="C334" t="s">
        <v>1985</v>
      </c>
      <c r="D334" t="s">
        <v>1986</v>
      </c>
    </row>
    <row r="335" spans="1:4">
      <c r="A335">
        <v>334</v>
      </c>
      <c r="B335" t="s">
        <v>816</v>
      </c>
      <c r="C335" t="s">
        <v>816</v>
      </c>
      <c r="D335" t="s">
        <v>817</v>
      </c>
    </row>
    <row r="336" spans="1:4">
      <c r="A336">
        <v>335</v>
      </c>
      <c r="B336" t="s">
        <v>816</v>
      </c>
      <c r="C336" t="s">
        <v>1987</v>
      </c>
      <c r="D336" t="s">
        <v>1988</v>
      </c>
    </row>
    <row r="337" spans="1:4">
      <c r="A337">
        <v>336</v>
      </c>
      <c r="B337" t="s">
        <v>816</v>
      </c>
      <c r="C337" t="s">
        <v>1989</v>
      </c>
      <c r="D337" t="s">
        <v>1990</v>
      </c>
    </row>
    <row r="338" spans="1:4">
      <c r="A338">
        <v>337</v>
      </c>
      <c r="B338" t="s">
        <v>1542</v>
      </c>
      <c r="C338" t="s">
        <v>1991</v>
      </c>
      <c r="D338" t="s">
        <v>1992</v>
      </c>
    </row>
    <row r="339" spans="1:4">
      <c r="A339">
        <v>338</v>
      </c>
      <c r="B339" t="s">
        <v>1542</v>
      </c>
      <c r="C339" t="s">
        <v>1993</v>
      </c>
      <c r="D339" t="s">
        <v>1994</v>
      </c>
    </row>
    <row r="340" spans="1:4">
      <c r="A340">
        <v>339</v>
      </c>
      <c r="B340" t="s">
        <v>1542</v>
      </c>
      <c r="C340" t="s">
        <v>1995</v>
      </c>
      <c r="D340" t="s">
        <v>1996</v>
      </c>
    </row>
    <row r="341" spans="1:4">
      <c r="A341">
        <v>340</v>
      </c>
      <c r="B341" t="s">
        <v>1542</v>
      </c>
      <c r="C341" t="s">
        <v>1997</v>
      </c>
      <c r="D341" t="s">
        <v>1998</v>
      </c>
    </row>
    <row r="342" spans="1:4">
      <c r="A342">
        <v>341</v>
      </c>
      <c r="B342" t="s">
        <v>1542</v>
      </c>
      <c r="C342" t="s">
        <v>1076</v>
      </c>
      <c r="D342" t="s">
        <v>1999</v>
      </c>
    </row>
    <row r="343" spans="1:4">
      <c r="A343">
        <v>342</v>
      </c>
      <c r="B343" t="s">
        <v>1542</v>
      </c>
      <c r="C343" t="s">
        <v>1544</v>
      </c>
      <c r="D343" t="s">
        <v>1545</v>
      </c>
    </row>
    <row r="344" spans="1:4">
      <c r="A344">
        <v>343</v>
      </c>
      <c r="B344" t="s">
        <v>1542</v>
      </c>
      <c r="C344" t="s">
        <v>2000</v>
      </c>
      <c r="D344" t="s">
        <v>2001</v>
      </c>
    </row>
    <row r="345" spans="1:4">
      <c r="A345">
        <v>344</v>
      </c>
      <c r="B345" t="s">
        <v>1542</v>
      </c>
      <c r="C345" t="s">
        <v>1542</v>
      </c>
      <c r="D345" t="s">
        <v>1543</v>
      </c>
    </row>
    <row r="346" spans="1:4">
      <c r="A346">
        <v>345</v>
      </c>
      <c r="B346" t="s">
        <v>1363</v>
      </c>
      <c r="C346" t="s">
        <v>2002</v>
      </c>
      <c r="D346" t="s">
        <v>2003</v>
      </c>
    </row>
    <row r="347" spans="1:4">
      <c r="A347">
        <v>346</v>
      </c>
      <c r="B347" t="s">
        <v>1363</v>
      </c>
      <c r="C347" t="s">
        <v>2004</v>
      </c>
      <c r="D347" t="s">
        <v>2005</v>
      </c>
    </row>
    <row r="348" spans="1:4">
      <c r="A348">
        <v>347</v>
      </c>
      <c r="B348" t="s">
        <v>1363</v>
      </c>
      <c r="C348" t="s">
        <v>2006</v>
      </c>
      <c r="D348" t="s">
        <v>2007</v>
      </c>
    </row>
    <row r="349" spans="1:4">
      <c r="A349">
        <v>348</v>
      </c>
      <c r="B349" t="s">
        <v>1363</v>
      </c>
      <c r="C349" t="s">
        <v>1365</v>
      </c>
      <c r="D349" t="s">
        <v>1366</v>
      </c>
    </row>
    <row r="350" spans="1:4">
      <c r="A350">
        <v>349</v>
      </c>
      <c r="B350" t="s">
        <v>1363</v>
      </c>
      <c r="C350" t="s">
        <v>2008</v>
      </c>
      <c r="D350" t="s">
        <v>2009</v>
      </c>
    </row>
    <row r="351" spans="1:4">
      <c r="A351">
        <v>350</v>
      </c>
      <c r="B351" t="s">
        <v>1363</v>
      </c>
      <c r="C351" t="s">
        <v>1363</v>
      </c>
      <c r="D351" t="s">
        <v>1364</v>
      </c>
    </row>
    <row r="352" spans="1:4">
      <c r="A352">
        <v>351</v>
      </c>
      <c r="B352" t="s">
        <v>560</v>
      </c>
      <c r="C352" t="s">
        <v>2010</v>
      </c>
      <c r="D352" t="s">
        <v>2011</v>
      </c>
    </row>
    <row r="353" spans="1:4">
      <c r="A353">
        <v>352</v>
      </c>
      <c r="B353" t="s">
        <v>560</v>
      </c>
      <c r="C353" t="s">
        <v>2012</v>
      </c>
      <c r="D353" t="s">
        <v>2013</v>
      </c>
    </row>
    <row r="354" spans="1:4">
      <c r="A354">
        <v>353</v>
      </c>
      <c r="B354" t="s">
        <v>560</v>
      </c>
      <c r="C354" t="s">
        <v>2014</v>
      </c>
      <c r="D354" t="s">
        <v>2015</v>
      </c>
    </row>
    <row r="355" spans="1:4">
      <c r="A355">
        <v>354</v>
      </c>
      <c r="B355" t="s">
        <v>560</v>
      </c>
      <c r="C355" t="s">
        <v>2016</v>
      </c>
      <c r="D355" t="s">
        <v>2017</v>
      </c>
    </row>
    <row r="356" spans="1:4">
      <c r="A356">
        <v>355</v>
      </c>
      <c r="B356" t="s">
        <v>560</v>
      </c>
      <c r="C356" t="s">
        <v>2018</v>
      </c>
      <c r="D356" t="s">
        <v>2019</v>
      </c>
    </row>
    <row r="357" spans="1:4">
      <c r="A357">
        <v>356</v>
      </c>
      <c r="B357" t="s">
        <v>560</v>
      </c>
      <c r="C357" t="s">
        <v>2020</v>
      </c>
      <c r="D357" t="s">
        <v>2021</v>
      </c>
    </row>
    <row r="358" spans="1:4">
      <c r="A358">
        <v>357</v>
      </c>
      <c r="B358" t="s">
        <v>560</v>
      </c>
      <c r="C358" t="s">
        <v>2022</v>
      </c>
      <c r="D358" t="s">
        <v>2023</v>
      </c>
    </row>
    <row r="359" spans="1:4">
      <c r="A359">
        <v>358</v>
      </c>
      <c r="B359" t="s">
        <v>560</v>
      </c>
      <c r="C359" t="s">
        <v>562</v>
      </c>
      <c r="D359" t="s">
        <v>563</v>
      </c>
    </row>
    <row r="360" spans="1:4">
      <c r="A360">
        <v>359</v>
      </c>
      <c r="B360" t="s">
        <v>560</v>
      </c>
      <c r="C360" t="s">
        <v>1385</v>
      </c>
      <c r="D360" t="s">
        <v>1386</v>
      </c>
    </row>
    <row r="361" spans="1:4">
      <c r="A361">
        <v>360</v>
      </c>
      <c r="B361" t="s">
        <v>560</v>
      </c>
      <c r="C361" t="s">
        <v>560</v>
      </c>
      <c r="D361" t="s">
        <v>561</v>
      </c>
    </row>
    <row r="362" spans="1:4">
      <c r="A362">
        <v>361</v>
      </c>
      <c r="B362" t="s">
        <v>639</v>
      </c>
      <c r="C362" t="s">
        <v>641</v>
      </c>
      <c r="D362" t="s">
        <v>642</v>
      </c>
    </row>
    <row r="363" spans="1:4">
      <c r="A363">
        <v>362</v>
      </c>
      <c r="B363" t="s">
        <v>639</v>
      </c>
      <c r="C363" t="s">
        <v>1624</v>
      </c>
      <c r="D363" t="s">
        <v>1625</v>
      </c>
    </row>
    <row r="364" spans="1:4">
      <c r="A364">
        <v>363</v>
      </c>
      <c r="B364" t="s">
        <v>639</v>
      </c>
      <c r="C364" t="s">
        <v>2024</v>
      </c>
      <c r="D364" t="s">
        <v>2025</v>
      </c>
    </row>
    <row r="365" spans="1:4">
      <c r="A365">
        <v>364</v>
      </c>
      <c r="B365" t="s">
        <v>639</v>
      </c>
      <c r="C365" t="s">
        <v>2026</v>
      </c>
      <c r="D365" t="s">
        <v>2027</v>
      </c>
    </row>
    <row r="366" spans="1:4">
      <c r="A366">
        <v>365</v>
      </c>
      <c r="B366" t="s">
        <v>639</v>
      </c>
      <c r="C366" t="s">
        <v>682</v>
      </c>
      <c r="D366" t="s">
        <v>683</v>
      </c>
    </row>
    <row r="367" spans="1:4">
      <c r="A367">
        <v>366</v>
      </c>
      <c r="B367" t="s">
        <v>639</v>
      </c>
      <c r="C367" t="s">
        <v>687</v>
      </c>
      <c r="D367" t="s">
        <v>688</v>
      </c>
    </row>
    <row r="368" spans="1:4">
      <c r="A368">
        <v>367</v>
      </c>
      <c r="B368" t="s">
        <v>639</v>
      </c>
      <c r="C368" t="s">
        <v>907</v>
      </c>
      <c r="D368" t="s">
        <v>908</v>
      </c>
    </row>
    <row r="369" spans="1:4">
      <c r="A369">
        <v>368</v>
      </c>
      <c r="B369" t="s">
        <v>639</v>
      </c>
      <c r="C369" t="s">
        <v>1594</v>
      </c>
      <c r="D369" t="s">
        <v>1595</v>
      </c>
    </row>
    <row r="370" spans="1:4">
      <c r="A370">
        <v>369</v>
      </c>
      <c r="B370" t="s">
        <v>639</v>
      </c>
      <c r="C370" t="s">
        <v>2028</v>
      </c>
      <c r="D370" t="s">
        <v>2029</v>
      </c>
    </row>
    <row r="371" spans="1:4">
      <c r="A371">
        <v>370</v>
      </c>
      <c r="B371" t="s">
        <v>639</v>
      </c>
      <c r="C371" t="s">
        <v>672</v>
      </c>
      <c r="D371" t="s">
        <v>673</v>
      </c>
    </row>
    <row r="372" spans="1:4">
      <c r="A372">
        <v>371</v>
      </c>
      <c r="B372" t="s">
        <v>639</v>
      </c>
      <c r="C372" t="s">
        <v>639</v>
      </c>
      <c r="D372" t="s">
        <v>640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4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43011.550428240742</v>
      </c>
      <c r="B11" s="15" t="s">
        <v>436</v>
      </c>
      <c r="C11" s="15" t="s">
        <v>437</v>
      </c>
    </row>
    <row r="12" spans="1:4">
      <c r="A12" s="234">
        <v>43011.550428240742</v>
      </c>
      <c r="B12" s="15" t="s">
        <v>2078</v>
      </c>
      <c r="C12" s="15" t="s">
        <v>437</v>
      </c>
    </row>
    <row r="13" spans="1:4">
      <c r="A13" s="234">
        <v>43011.650439814817</v>
      </c>
      <c r="B13" s="15" t="s">
        <v>436</v>
      </c>
      <c r="C13" s="15" t="s">
        <v>437</v>
      </c>
    </row>
    <row r="14" spans="1:4">
      <c r="A14" s="234">
        <v>43011.650451388887</v>
      </c>
      <c r="B14" s="15" t="s">
        <v>2078</v>
      </c>
      <c r="C14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</sheetPr>
  <dimension ref="A1:J47"/>
  <sheetViews>
    <sheetView showGridLines="0" tabSelected="1" topLeftCell="D4" zoomScaleNormal="100" workbookViewId="0">
      <selection activeCell="K22" sqref="K22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1" t="s">
        <v>371</v>
      </c>
      <c r="F5" s="271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2</v>
      </c>
      <c r="G15" s="41"/>
    </row>
    <row r="16" spans="1:9" ht="22.5" customHeight="1">
      <c r="A16" s="38"/>
      <c r="D16" s="39"/>
      <c r="E16" s="97" t="s">
        <v>399</v>
      </c>
      <c r="F16" s="235" t="s">
        <v>2054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214</v>
      </c>
      <c r="G19" s="41"/>
    </row>
    <row r="20" spans="1:10" ht="19.5">
      <c r="D20" s="34"/>
      <c r="E20" s="97" t="s">
        <v>217</v>
      </c>
      <c r="F20" s="128">
        <v>2013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2351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1127</v>
      </c>
      <c r="G26" s="42"/>
      <c r="J26" s="52"/>
    </row>
    <row r="27" spans="1:10" ht="19.5">
      <c r="C27" s="43"/>
      <c r="D27" s="44"/>
      <c r="E27" s="45" t="s">
        <v>11</v>
      </c>
      <c r="F27" s="54" t="s">
        <v>482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2030</v>
      </c>
      <c r="G32" s="41"/>
    </row>
    <row r="33" spans="1:7" ht="19.5">
      <c r="A33" s="48"/>
      <c r="B33" s="49"/>
      <c r="D33" s="50"/>
      <c r="E33" s="47" t="s">
        <v>27</v>
      </c>
      <c r="F33" s="235" t="s">
        <v>2030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2031</v>
      </c>
      <c r="G36" s="41"/>
    </row>
    <row r="37" spans="1:7" ht="19.5">
      <c r="A37" s="48"/>
      <c r="B37" s="49"/>
      <c r="D37" s="50"/>
      <c r="E37" s="65" t="s">
        <v>125</v>
      </c>
      <c r="F37" s="235" t="s">
        <v>2032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2033</v>
      </c>
      <c r="G40" s="41"/>
    </row>
    <row r="41" spans="1:7" ht="19.5">
      <c r="A41" s="48"/>
      <c r="B41" s="49"/>
      <c r="D41" s="50"/>
      <c r="E41" s="65" t="s">
        <v>125</v>
      </c>
      <c r="F41" s="235" t="s">
        <v>2034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2035</v>
      </c>
      <c r="G44" s="41"/>
    </row>
    <row r="45" spans="1:7" ht="19.5">
      <c r="A45" s="48"/>
      <c r="B45" s="49"/>
      <c r="D45" s="50"/>
      <c r="E45" s="47" t="s">
        <v>41</v>
      </c>
      <c r="F45" s="235" t="s">
        <v>2036</v>
      </c>
      <c r="G45" s="41"/>
    </row>
    <row r="46" spans="1:7" ht="19.5">
      <c r="A46" s="48"/>
      <c r="B46" s="49"/>
      <c r="D46" s="50"/>
      <c r="E46" s="65" t="s">
        <v>125</v>
      </c>
      <c r="F46" s="235" t="s">
        <v>2037</v>
      </c>
      <c r="G46" s="41"/>
    </row>
    <row r="47" spans="1:7" ht="19.5">
      <c r="A47" s="48"/>
      <c r="B47" s="49"/>
      <c r="D47" s="50"/>
      <c r="E47" s="47" t="s">
        <v>42</v>
      </c>
      <c r="F47" s="235" t="s">
        <v>2038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2" t="s">
        <v>434</v>
      </c>
      <c r="E4" s="282"/>
      <c r="F4" s="282"/>
      <c r="G4" s="282"/>
      <c r="H4" s="282"/>
      <c r="I4" s="282"/>
      <c r="J4" s="204"/>
      <c r="K4" s="204"/>
      <c r="L4" s="204"/>
      <c r="M4" s="204"/>
    </row>
    <row r="5" spans="1:14" ht="26.25" customHeight="1">
      <c r="C5" s="89"/>
      <c r="D5" s="283" t="str">
        <f>IF(org=0,"Не определено",org)</f>
        <v>ООО "Газпром теплоэнерго Киров"</v>
      </c>
      <c r="E5" s="283"/>
      <c r="F5" s="283"/>
      <c r="G5" s="283"/>
      <c r="H5" s="283"/>
      <c r="I5" s="283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2039</v>
      </c>
      <c r="D10" s="274">
        <v>1</v>
      </c>
      <c r="E10" s="275" t="s">
        <v>477</v>
      </c>
      <c r="F10" s="220"/>
      <c r="G10" s="274">
        <v>1</v>
      </c>
      <c r="H10" s="278" t="s">
        <v>477</v>
      </c>
      <c r="I10" s="279" t="s">
        <v>478</v>
      </c>
      <c r="J10" s="280"/>
      <c r="K10" s="210" t="s">
        <v>47</v>
      </c>
      <c r="L10" s="236" t="s">
        <v>2040</v>
      </c>
      <c r="M10" s="197">
        <v>0</v>
      </c>
      <c r="N10" s="56"/>
    </row>
    <row r="11" spans="1:14" ht="15" customHeight="1">
      <c r="A11" s="56"/>
      <c r="C11" s="89"/>
      <c r="D11" s="274"/>
      <c r="E11" s="276"/>
      <c r="F11" s="220"/>
      <c r="G11" s="274"/>
      <c r="H11" s="278"/>
      <c r="I11" s="279"/>
      <c r="J11" s="280"/>
      <c r="K11" s="210" t="s">
        <v>5</v>
      </c>
      <c r="L11" s="236" t="s">
        <v>2041</v>
      </c>
      <c r="M11" s="197">
        <v>0</v>
      </c>
      <c r="N11" s="91" t="s">
        <v>2039</v>
      </c>
    </row>
    <row r="12" spans="1:14" ht="15" customHeight="1">
      <c r="A12" s="56"/>
      <c r="C12" s="89"/>
      <c r="D12" s="274"/>
      <c r="E12" s="276"/>
      <c r="F12" s="220"/>
      <c r="G12" s="274"/>
      <c r="H12" s="278"/>
      <c r="I12" s="279"/>
      <c r="J12" s="280"/>
      <c r="K12" s="210" t="s">
        <v>6</v>
      </c>
      <c r="L12" s="236" t="s">
        <v>2042</v>
      </c>
      <c r="M12" s="197">
        <v>0</v>
      </c>
      <c r="N12" s="91" t="s">
        <v>2039</v>
      </c>
    </row>
    <row r="13" spans="1:14" ht="15" customHeight="1">
      <c r="A13" s="56"/>
      <c r="C13" s="89"/>
      <c r="D13" s="274"/>
      <c r="E13" s="276"/>
      <c r="F13" s="220"/>
      <c r="G13" s="274"/>
      <c r="H13" s="278"/>
      <c r="I13" s="279"/>
      <c r="J13" s="280"/>
      <c r="K13" s="210" t="s">
        <v>7</v>
      </c>
      <c r="L13" s="236" t="s">
        <v>2043</v>
      </c>
      <c r="M13" s="197">
        <v>0</v>
      </c>
      <c r="N13" s="91" t="s">
        <v>2039</v>
      </c>
    </row>
    <row r="14" spans="1:14" ht="15" customHeight="1">
      <c r="A14" s="56"/>
      <c r="C14" s="89"/>
      <c r="D14" s="274"/>
      <c r="E14" s="276"/>
      <c r="F14" s="220"/>
      <c r="G14" s="274"/>
      <c r="H14" s="278"/>
      <c r="I14" s="279"/>
      <c r="J14" s="280"/>
      <c r="K14" s="210" t="s">
        <v>21</v>
      </c>
      <c r="L14" s="236" t="s">
        <v>2044</v>
      </c>
      <c r="M14" s="197">
        <v>0</v>
      </c>
      <c r="N14" s="91" t="s">
        <v>2039</v>
      </c>
    </row>
    <row r="15" spans="1:14" ht="15" customHeight="1">
      <c r="A15" s="56"/>
      <c r="C15" s="89"/>
      <c r="D15" s="274"/>
      <c r="E15" s="276"/>
      <c r="F15" s="220"/>
      <c r="G15" s="274"/>
      <c r="H15" s="278"/>
      <c r="I15" s="279"/>
      <c r="J15" s="280"/>
      <c r="K15" s="210" t="s">
        <v>22</v>
      </c>
      <c r="L15" s="236" t="s">
        <v>2045</v>
      </c>
      <c r="M15" s="197">
        <v>0</v>
      </c>
      <c r="N15" s="91" t="s">
        <v>2039</v>
      </c>
    </row>
    <row r="16" spans="1:14" ht="15" customHeight="1">
      <c r="A16" s="56"/>
      <c r="C16" s="89"/>
      <c r="D16" s="274"/>
      <c r="E16" s="276"/>
      <c r="F16" s="220"/>
      <c r="G16" s="274"/>
      <c r="H16" s="278"/>
      <c r="I16" s="279"/>
      <c r="J16" s="280"/>
      <c r="K16" s="210" t="s">
        <v>147</v>
      </c>
      <c r="L16" s="236" t="s">
        <v>2046</v>
      </c>
      <c r="M16" s="197">
        <v>0</v>
      </c>
      <c r="N16" s="91" t="s">
        <v>2039</v>
      </c>
    </row>
    <row r="17" spans="1:14" ht="15" customHeight="1">
      <c r="A17" s="56"/>
      <c r="C17" s="89"/>
      <c r="D17" s="274"/>
      <c r="E17" s="276"/>
      <c r="F17" s="220"/>
      <c r="G17" s="274"/>
      <c r="H17" s="278"/>
      <c r="I17" s="279"/>
      <c r="J17" s="280"/>
      <c r="K17" s="210" t="s">
        <v>148</v>
      </c>
      <c r="L17" s="236" t="s">
        <v>2047</v>
      </c>
      <c r="M17" s="197">
        <v>0</v>
      </c>
      <c r="N17" s="91" t="s">
        <v>2039</v>
      </c>
    </row>
    <row r="18" spans="1:14" ht="15" customHeight="1">
      <c r="A18" s="56"/>
      <c r="C18" s="89"/>
      <c r="D18" s="274"/>
      <c r="E18" s="276"/>
      <c r="F18" s="220"/>
      <c r="G18" s="274"/>
      <c r="H18" s="278"/>
      <c r="I18" s="279"/>
      <c r="J18" s="280"/>
      <c r="K18" s="210" t="s">
        <v>176</v>
      </c>
      <c r="L18" s="236" t="s">
        <v>2048</v>
      </c>
      <c r="M18" s="197">
        <v>0</v>
      </c>
      <c r="N18" s="91" t="s">
        <v>2039</v>
      </c>
    </row>
    <row r="19" spans="1:14" ht="15" customHeight="1">
      <c r="A19" s="56"/>
      <c r="C19" s="89"/>
      <c r="D19" s="274"/>
      <c r="E19" s="276"/>
      <c r="F19" s="220"/>
      <c r="G19" s="274"/>
      <c r="H19" s="278"/>
      <c r="I19" s="279"/>
      <c r="J19" s="280"/>
      <c r="K19" s="210" t="s">
        <v>177</v>
      </c>
      <c r="L19" s="236" t="s">
        <v>2049</v>
      </c>
      <c r="M19" s="197">
        <v>0</v>
      </c>
      <c r="N19" s="91" t="s">
        <v>2039</v>
      </c>
    </row>
    <row r="20" spans="1:14" ht="15" customHeight="1">
      <c r="A20" s="56"/>
      <c r="C20" s="89"/>
      <c r="D20" s="274"/>
      <c r="E20" s="276"/>
      <c r="F20" s="220"/>
      <c r="G20" s="274"/>
      <c r="H20" s="278"/>
      <c r="I20" s="279"/>
      <c r="J20" s="280"/>
      <c r="K20" s="210" t="s">
        <v>178</v>
      </c>
      <c r="L20" s="236" t="s">
        <v>2050</v>
      </c>
      <c r="M20" s="197">
        <v>0</v>
      </c>
      <c r="N20" s="91" t="s">
        <v>2039</v>
      </c>
    </row>
    <row r="21" spans="1:14" ht="15" customHeight="1">
      <c r="A21" s="56"/>
      <c r="C21" s="89"/>
      <c r="D21" s="274"/>
      <c r="E21" s="276"/>
      <c r="F21" s="206"/>
      <c r="G21" s="274"/>
      <c r="H21" s="278"/>
      <c r="I21" s="279"/>
      <c r="J21" s="280"/>
      <c r="K21" s="207"/>
      <c r="L21" s="272" t="s">
        <v>370</v>
      </c>
      <c r="M21" s="273"/>
      <c r="N21" s="56"/>
    </row>
    <row r="22" spans="1:14" ht="15" customHeight="1">
      <c r="A22" s="56"/>
      <c r="C22" s="89"/>
      <c r="D22" s="274"/>
      <c r="E22" s="277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2039</v>
      </c>
      <c r="D23" s="274">
        <v>2</v>
      </c>
      <c r="E23" s="275" t="s">
        <v>892</v>
      </c>
      <c r="F23" s="220"/>
      <c r="G23" s="274">
        <v>1</v>
      </c>
      <c r="H23" s="278" t="s">
        <v>892</v>
      </c>
      <c r="I23" s="279" t="s">
        <v>893</v>
      </c>
      <c r="J23" s="280"/>
      <c r="K23" s="210" t="s">
        <v>47</v>
      </c>
      <c r="L23" s="236" t="s">
        <v>2053</v>
      </c>
      <c r="M23" s="197">
        <v>7.5</v>
      </c>
      <c r="N23" s="56"/>
    </row>
    <row r="24" spans="1:14" ht="15" customHeight="1">
      <c r="A24" s="56"/>
      <c r="C24" s="89"/>
      <c r="D24" s="274"/>
      <c r="E24" s="276"/>
      <c r="F24" s="206"/>
      <c r="G24" s="274"/>
      <c r="H24" s="278"/>
      <c r="I24" s="279"/>
      <c r="J24" s="280"/>
      <c r="K24" s="207"/>
      <c r="L24" s="272" t="s">
        <v>370</v>
      </c>
      <c r="M24" s="273"/>
      <c r="N24" s="56"/>
    </row>
    <row r="25" spans="1:14" ht="15" customHeight="1">
      <c r="A25" s="56"/>
      <c r="C25" s="89"/>
      <c r="D25" s="274"/>
      <c r="E25" s="277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1" t="s">
        <v>384</v>
      </c>
      <c r="F28" s="281"/>
      <c r="G28" s="281"/>
      <c r="H28" s="281"/>
      <c r="I28" s="281"/>
      <c r="J28" s="281"/>
      <c r="K28" s="281"/>
      <c r="L28" s="281"/>
      <c r="M28" s="281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7"/>
      <c r="F4" s="287"/>
    </row>
    <row r="5" spans="3:7" ht="30.75" customHeight="1">
      <c r="C5" s="114"/>
      <c r="D5" s="282" t="s">
        <v>435</v>
      </c>
      <c r="E5" s="282"/>
      <c r="F5" s="282"/>
    </row>
    <row r="6" spans="3:7" ht="23.1" customHeight="1">
      <c r="C6" s="114"/>
      <c r="D6" s="283" t="str">
        <f>IF(org=0,"Не определено",org)</f>
        <v>ООО "Газпром теплоэнерго Киров"</v>
      </c>
      <c r="E6" s="283"/>
      <c r="F6" s="283"/>
    </row>
    <row r="7" spans="3:7" ht="3" customHeight="1">
      <c r="C7" s="114"/>
      <c r="D7" s="57"/>
      <c r="E7" s="286"/>
      <c r="F7" s="286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4"/>
      <c r="F14" s="285"/>
    </row>
    <row r="15" spans="3:7">
      <c r="C15" s="91" t="s">
        <v>2039</v>
      </c>
      <c r="D15" s="133" t="s">
        <v>2051</v>
      </c>
      <c r="E15" s="289" t="s">
        <v>2052</v>
      </c>
      <c r="F15" s="290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88" t="s">
        <v>222</v>
      </c>
      <c r="F19" s="288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1"/>
  <sheetViews>
    <sheetView showGridLines="0" topLeftCell="C3" zoomScaleNormal="100" workbookViewId="0">
      <selection activeCell="Q28" sqref="Q28:Q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2" t="s">
        <v>404</v>
      </c>
      <c r="E4" s="282"/>
      <c r="F4" s="282"/>
      <c r="G4" s="282"/>
      <c r="H4" s="282"/>
      <c r="I4" s="282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3" t="str">
        <f>IF(org=0,"Не определено",org)</f>
        <v>ООО "Газпром теплоэнерго Киров"</v>
      </c>
      <c r="E5" s="283"/>
      <c r="F5" s="283"/>
      <c r="G5" s="283"/>
      <c r="H5" s="283"/>
      <c r="I5" s="283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2039</v>
      </c>
      <c r="D10" s="274">
        <v>1</v>
      </c>
      <c r="E10" s="275" t="s">
        <v>477</v>
      </c>
      <c r="F10" s="220"/>
      <c r="G10" s="274">
        <v>1</v>
      </c>
      <c r="H10" s="278" t="s">
        <v>477</v>
      </c>
      <c r="I10" s="279" t="s">
        <v>478</v>
      </c>
      <c r="J10" s="280"/>
      <c r="K10" s="220"/>
      <c r="L10" s="291" t="s">
        <v>47</v>
      </c>
      <c r="M10" s="293" t="s">
        <v>2040</v>
      </c>
      <c r="N10" s="295">
        <v>0</v>
      </c>
      <c r="O10" s="297">
        <v>0</v>
      </c>
      <c r="P10" s="297">
        <v>0</v>
      </c>
      <c r="Q10" s="297">
        <v>0</v>
      </c>
      <c r="R10" s="224" t="s">
        <v>47</v>
      </c>
      <c r="S10" s="239" t="s">
        <v>2055</v>
      </c>
      <c r="T10" s="227"/>
    </row>
    <row r="11" spans="1:20" ht="15" customHeight="1">
      <c r="A11" s="56"/>
      <c r="C11" s="89"/>
      <c r="D11" s="274"/>
      <c r="E11" s="276"/>
      <c r="F11" s="220"/>
      <c r="G11" s="274"/>
      <c r="H11" s="278"/>
      <c r="I11" s="279"/>
      <c r="J11" s="280"/>
      <c r="K11" s="220"/>
      <c r="L11" s="292"/>
      <c r="M11" s="294"/>
      <c r="N11" s="296"/>
      <c r="O11" s="298"/>
      <c r="P11" s="298"/>
      <c r="Q11" s="298"/>
      <c r="R11" s="207"/>
      <c r="S11" s="228" t="s">
        <v>218</v>
      </c>
      <c r="T11" s="227"/>
    </row>
    <row r="12" spans="1:20" ht="33.75">
      <c r="A12" s="56"/>
      <c r="C12" s="89"/>
      <c r="D12" s="274"/>
      <c r="E12" s="276"/>
      <c r="F12" s="220"/>
      <c r="G12" s="274"/>
      <c r="H12" s="278"/>
      <c r="I12" s="279"/>
      <c r="J12" s="280"/>
      <c r="K12" s="220" t="s">
        <v>2039</v>
      </c>
      <c r="L12" s="291" t="s">
        <v>5</v>
      </c>
      <c r="M12" s="293" t="s">
        <v>2041</v>
      </c>
      <c r="N12" s="295">
        <v>0</v>
      </c>
      <c r="O12" s="297">
        <v>2</v>
      </c>
      <c r="P12" s="297">
        <v>1</v>
      </c>
      <c r="Q12" s="297">
        <v>1</v>
      </c>
      <c r="R12" s="224" t="s">
        <v>47</v>
      </c>
      <c r="S12" s="240" t="s">
        <v>2052</v>
      </c>
      <c r="T12" s="227"/>
    </row>
    <row r="13" spans="1:20" ht="15" customHeight="1">
      <c r="A13" s="56"/>
      <c r="C13" s="89"/>
      <c r="D13" s="274"/>
      <c r="E13" s="276"/>
      <c r="F13" s="220"/>
      <c r="G13" s="274"/>
      <c r="H13" s="278"/>
      <c r="I13" s="279"/>
      <c r="J13" s="280"/>
      <c r="K13" s="220"/>
      <c r="L13" s="292"/>
      <c r="M13" s="294"/>
      <c r="N13" s="296"/>
      <c r="O13" s="298"/>
      <c r="P13" s="298"/>
      <c r="Q13" s="298"/>
      <c r="R13" s="207"/>
      <c r="S13" s="228" t="s">
        <v>218</v>
      </c>
      <c r="T13" s="227"/>
    </row>
    <row r="14" spans="1:20" ht="15" customHeight="1">
      <c r="A14" s="56"/>
      <c r="C14" s="89"/>
      <c r="D14" s="274"/>
      <c r="E14" s="276"/>
      <c r="F14" s="220"/>
      <c r="G14" s="274"/>
      <c r="H14" s="278"/>
      <c r="I14" s="279"/>
      <c r="J14" s="280"/>
      <c r="K14" s="220" t="s">
        <v>2039</v>
      </c>
      <c r="L14" s="291" t="s">
        <v>6</v>
      </c>
      <c r="M14" s="293" t="s">
        <v>2042</v>
      </c>
      <c r="N14" s="295">
        <v>0</v>
      </c>
      <c r="O14" s="297">
        <v>0</v>
      </c>
      <c r="P14" s="297">
        <v>0</v>
      </c>
      <c r="Q14" s="297">
        <v>0</v>
      </c>
      <c r="R14" s="224" t="s">
        <v>47</v>
      </c>
      <c r="S14" s="239" t="s">
        <v>2055</v>
      </c>
      <c r="T14" s="227"/>
    </row>
    <row r="15" spans="1:20" ht="15" customHeight="1">
      <c r="A15" s="56"/>
      <c r="C15" s="89"/>
      <c r="D15" s="274"/>
      <c r="E15" s="276"/>
      <c r="F15" s="220"/>
      <c r="G15" s="274"/>
      <c r="H15" s="278"/>
      <c r="I15" s="279"/>
      <c r="J15" s="280"/>
      <c r="K15" s="220"/>
      <c r="L15" s="292"/>
      <c r="M15" s="294"/>
      <c r="N15" s="296"/>
      <c r="O15" s="298"/>
      <c r="P15" s="298"/>
      <c r="Q15" s="298"/>
      <c r="R15" s="207"/>
      <c r="S15" s="228" t="s">
        <v>218</v>
      </c>
      <c r="T15" s="227"/>
    </row>
    <row r="16" spans="1:20" ht="23.25" customHeight="1">
      <c r="A16" s="56"/>
      <c r="C16" s="89"/>
      <c r="D16" s="274"/>
      <c r="E16" s="276"/>
      <c r="F16" s="220"/>
      <c r="G16" s="274"/>
      <c r="H16" s="278"/>
      <c r="I16" s="279"/>
      <c r="J16" s="280"/>
      <c r="K16" s="220" t="s">
        <v>2039</v>
      </c>
      <c r="L16" s="291" t="s">
        <v>7</v>
      </c>
      <c r="M16" s="293" t="s">
        <v>2043</v>
      </c>
      <c r="N16" s="295">
        <v>0</v>
      </c>
      <c r="O16" s="297">
        <v>0</v>
      </c>
      <c r="P16" s="297">
        <v>0</v>
      </c>
      <c r="Q16" s="297">
        <v>0</v>
      </c>
      <c r="R16" s="224" t="s">
        <v>47</v>
      </c>
      <c r="S16" s="239" t="s">
        <v>2055</v>
      </c>
      <c r="T16" s="227"/>
    </row>
    <row r="17" spans="1:20" ht="23.25" customHeight="1">
      <c r="A17" s="56"/>
      <c r="C17" s="89"/>
      <c r="D17" s="274"/>
      <c r="E17" s="276"/>
      <c r="F17" s="220"/>
      <c r="G17" s="274"/>
      <c r="H17" s="278"/>
      <c r="I17" s="279"/>
      <c r="J17" s="280"/>
      <c r="K17" s="220"/>
      <c r="L17" s="292"/>
      <c r="M17" s="294"/>
      <c r="N17" s="296"/>
      <c r="O17" s="298"/>
      <c r="P17" s="298"/>
      <c r="Q17" s="298"/>
      <c r="R17" s="207"/>
      <c r="S17" s="228" t="s">
        <v>218</v>
      </c>
      <c r="T17" s="227"/>
    </row>
    <row r="18" spans="1:20" ht="23.25" customHeight="1">
      <c r="A18" s="56"/>
      <c r="C18" s="89"/>
      <c r="D18" s="274"/>
      <c r="E18" s="276"/>
      <c r="F18" s="220"/>
      <c r="G18" s="274"/>
      <c r="H18" s="278"/>
      <c r="I18" s="279"/>
      <c r="J18" s="280"/>
      <c r="K18" s="220" t="s">
        <v>2039</v>
      </c>
      <c r="L18" s="291" t="s">
        <v>21</v>
      </c>
      <c r="M18" s="293" t="s">
        <v>2044</v>
      </c>
      <c r="N18" s="295">
        <v>0</v>
      </c>
      <c r="O18" s="297">
        <v>0</v>
      </c>
      <c r="P18" s="297">
        <v>0</v>
      </c>
      <c r="Q18" s="297">
        <v>0</v>
      </c>
      <c r="R18" s="224" t="s">
        <v>47</v>
      </c>
      <c r="S18" s="239" t="s">
        <v>2055</v>
      </c>
      <c r="T18" s="227"/>
    </row>
    <row r="19" spans="1:20" ht="23.25" customHeight="1">
      <c r="A19" s="56"/>
      <c r="C19" s="89"/>
      <c r="D19" s="274"/>
      <c r="E19" s="276"/>
      <c r="F19" s="220"/>
      <c r="G19" s="274"/>
      <c r="H19" s="278"/>
      <c r="I19" s="279"/>
      <c r="J19" s="280"/>
      <c r="K19" s="220"/>
      <c r="L19" s="292"/>
      <c r="M19" s="294"/>
      <c r="N19" s="296"/>
      <c r="O19" s="298"/>
      <c r="P19" s="298"/>
      <c r="Q19" s="298"/>
      <c r="R19" s="207"/>
      <c r="S19" s="228" t="s">
        <v>218</v>
      </c>
      <c r="T19" s="227"/>
    </row>
    <row r="20" spans="1:20" ht="23.25" customHeight="1">
      <c r="A20" s="56"/>
      <c r="C20" s="89"/>
      <c r="D20" s="274"/>
      <c r="E20" s="276"/>
      <c r="F20" s="220"/>
      <c r="G20" s="274"/>
      <c r="H20" s="278"/>
      <c r="I20" s="279"/>
      <c r="J20" s="280"/>
      <c r="K20" s="220" t="s">
        <v>2039</v>
      </c>
      <c r="L20" s="291" t="s">
        <v>22</v>
      </c>
      <c r="M20" s="293" t="s">
        <v>2045</v>
      </c>
      <c r="N20" s="295">
        <v>0</v>
      </c>
      <c r="O20" s="297">
        <v>0</v>
      </c>
      <c r="P20" s="297">
        <v>0</v>
      </c>
      <c r="Q20" s="297">
        <v>0</v>
      </c>
      <c r="R20" s="224" t="s">
        <v>47</v>
      </c>
      <c r="S20" s="239" t="s">
        <v>2055</v>
      </c>
      <c r="T20" s="227"/>
    </row>
    <row r="21" spans="1:20" ht="23.25" customHeight="1">
      <c r="A21" s="56"/>
      <c r="C21" s="89"/>
      <c r="D21" s="274"/>
      <c r="E21" s="276"/>
      <c r="F21" s="220"/>
      <c r="G21" s="274"/>
      <c r="H21" s="278"/>
      <c r="I21" s="279"/>
      <c r="J21" s="280"/>
      <c r="K21" s="220"/>
      <c r="L21" s="292"/>
      <c r="M21" s="294"/>
      <c r="N21" s="296"/>
      <c r="O21" s="298"/>
      <c r="P21" s="298"/>
      <c r="Q21" s="298"/>
      <c r="R21" s="207"/>
      <c r="S21" s="228" t="s">
        <v>218</v>
      </c>
      <c r="T21" s="227"/>
    </row>
    <row r="22" spans="1:20" ht="23.25" customHeight="1">
      <c r="A22" s="56"/>
      <c r="C22" s="89"/>
      <c r="D22" s="274"/>
      <c r="E22" s="276"/>
      <c r="F22" s="220"/>
      <c r="G22" s="274"/>
      <c r="H22" s="278"/>
      <c r="I22" s="279"/>
      <c r="J22" s="280"/>
      <c r="K22" s="220" t="s">
        <v>2039</v>
      </c>
      <c r="L22" s="291" t="s">
        <v>147</v>
      </c>
      <c r="M22" s="293" t="s">
        <v>2046</v>
      </c>
      <c r="N22" s="295">
        <v>0</v>
      </c>
      <c r="O22" s="297">
        <v>0</v>
      </c>
      <c r="P22" s="297">
        <v>0</v>
      </c>
      <c r="Q22" s="297">
        <v>0</v>
      </c>
      <c r="R22" s="224" t="s">
        <v>47</v>
      </c>
      <c r="S22" s="239" t="s">
        <v>2055</v>
      </c>
      <c r="T22" s="227"/>
    </row>
    <row r="23" spans="1:20" ht="23.25" customHeight="1">
      <c r="A23" s="56"/>
      <c r="C23" s="89"/>
      <c r="D23" s="274"/>
      <c r="E23" s="276"/>
      <c r="F23" s="220"/>
      <c r="G23" s="274"/>
      <c r="H23" s="278"/>
      <c r="I23" s="279"/>
      <c r="J23" s="280"/>
      <c r="K23" s="220"/>
      <c r="L23" s="292"/>
      <c r="M23" s="294"/>
      <c r="N23" s="296"/>
      <c r="O23" s="298"/>
      <c r="P23" s="298"/>
      <c r="Q23" s="298"/>
      <c r="R23" s="207"/>
      <c r="S23" s="228" t="s">
        <v>218</v>
      </c>
      <c r="T23" s="227"/>
    </row>
    <row r="24" spans="1:20" ht="23.25" customHeight="1">
      <c r="A24" s="56"/>
      <c r="C24" s="89"/>
      <c r="D24" s="274"/>
      <c r="E24" s="276"/>
      <c r="F24" s="220"/>
      <c r="G24" s="274"/>
      <c r="H24" s="278"/>
      <c r="I24" s="279"/>
      <c r="J24" s="280"/>
      <c r="K24" s="220" t="s">
        <v>2039</v>
      </c>
      <c r="L24" s="291" t="s">
        <v>148</v>
      </c>
      <c r="M24" s="293" t="s">
        <v>2047</v>
      </c>
      <c r="N24" s="295">
        <v>0</v>
      </c>
      <c r="O24" s="297">
        <v>0</v>
      </c>
      <c r="P24" s="297">
        <v>0</v>
      </c>
      <c r="Q24" s="297">
        <v>0</v>
      </c>
      <c r="R24" s="224" t="s">
        <v>47</v>
      </c>
      <c r="S24" s="239" t="s">
        <v>2055</v>
      </c>
      <c r="T24" s="227"/>
    </row>
    <row r="25" spans="1:20" ht="23.25" customHeight="1">
      <c r="A25" s="56"/>
      <c r="C25" s="89"/>
      <c r="D25" s="274"/>
      <c r="E25" s="276"/>
      <c r="F25" s="220"/>
      <c r="G25" s="274"/>
      <c r="H25" s="278"/>
      <c r="I25" s="279"/>
      <c r="J25" s="280"/>
      <c r="K25" s="220"/>
      <c r="L25" s="292"/>
      <c r="M25" s="294"/>
      <c r="N25" s="296"/>
      <c r="O25" s="298"/>
      <c r="P25" s="298"/>
      <c r="Q25" s="298"/>
      <c r="R25" s="207"/>
      <c r="S25" s="228" t="s">
        <v>218</v>
      </c>
      <c r="T25" s="227"/>
    </row>
    <row r="26" spans="1:20" ht="23.25" customHeight="1">
      <c r="A26" s="56"/>
      <c r="C26" s="89"/>
      <c r="D26" s="274"/>
      <c r="E26" s="276"/>
      <c r="F26" s="220"/>
      <c r="G26" s="274"/>
      <c r="H26" s="278"/>
      <c r="I26" s="279"/>
      <c r="J26" s="280"/>
      <c r="K26" s="220" t="s">
        <v>2039</v>
      </c>
      <c r="L26" s="291" t="s">
        <v>176</v>
      </c>
      <c r="M26" s="293" t="s">
        <v>2048</v>
      </c>
      <c r="N26" s="295">
        <v>0</v>
      </c>
      <c r="O26" s="297">
        <v>0</v>
      </c>
      <c r="P26" s="297">
        <v>0</v>
      </c>
      <c r="Q26" s="297">
        <v>0</v>
      </c>
      <c r="R26" s="224" t="s">
        <v>47</v>
      </c>
      <c r="S26" s="239" t="s">
        <v>2055</v>
      </c>
      <c r="T26" s="227"/>
    </row>
    <row r="27" spans="1:20" ht="23.25" customHeight="1">
      <c r="A27" s="56"/>
      <c r="C27" s="89"/>
      <c r="D27" s="274"/>
      <c r="E27" s="276"/>
      <c r="F27" s="220"/>
      <c r="G27" s="274"/>
      <c r="H27" s="278"/>
      <c r="I27" s="279"/>
      <c r="J27" s="280"/>
      <c r="K27" s="220"/>
      <c r="L27" s="292"/>
      <c r="M27" s="294"/>
      <c r="N27" s="296"/>
      <c r="O27" s="298"/>
      <c r="P27" s="298"/>
      <c r="Q27" s="298"/>
      <c r="R27" s="207"/>
      <c r="S27" s="228" t="s">
        <v>218</v>
      </c>
      <c r="T27" s="227"/>
    </row>
    <row r="28" spans="1:20" ht="15" customHeight="1">
      <c r="A28" s="56"/>
      <c r="C28" s="89"/>
      <c r="D28" s="274"/>
      <c r="E28" s="276"/>
      <c r="F28" s="220"/>
      <c r="G28" s="274"/>
      <c r="H28" s="278"/>
      <c r="I28" s="279"/>
      <c r="J28" s="280"/>
      <c r="K28" s="220" t="s">
        <v>2039</v>
      </c>
      <c r="L28" s="291" t="s">
        <v>177</v>
      </c>
      <c r="M28" s="293" t="s">
        <v>2049</v>
      </c>
      <c r="N28" s="295">
        <v>0</v>
      </c>
      <c r="O28" s="297">
        <v>0</v>
      </c>
      <c r="P28" s="297">
        <v>0</v>
      </c>
      <c r="Q28" s="297">
        <v>0</v>
      </c>
      <c r="R28" s="224" t="s">
        <v>47</v>
      </c>
      <c r="S28" s="239" t="s">
        <v>2055</v>
      </c>
      <c r="T28" s="227"/>
    </row>
    <row r="29" spans="1:20" ht="15" customHeight="1">
      <c r="A29" s="56"/>
      <c r="C29" s="89"/>
      <c r="D29" s="274"/>
      <c r="E29" s="276"/>
      <c r="F29" s="220"/>
      <c r="G29" s="274"/>
      <c r="H29" s="278"/>
      <c r="I29" s="279"/>
      <c r="J29" s="280"/>
      <c r="K29" s="220"/>
      <c r="L29" s="292"/>
      <c r="M29" s="294"/>
      <c r="N29" s="296"/>
      <c r="O29" s="298"/>
      <c r="P29" s="298"/>
      <c r="Q29" s="298"/>
      <c r="R29" s="207"/>
      <c r="S29" s="228" t="s">
        <v>218</v>
      </c>
      <c r="T29" s="227"/>
    </row>
    <row r="30" spans="1:20" ht="15" customHeight="1">
      <c r="A30" s="56"/>
      <c r="C30" s="89"/>
      <c r="D30" s="274"/>
      <c r="E30" s="276"/>
      <c r="F30" s="220"/>
      <c r="G30" s="274"/>
      <c r="H30" s="278"/>
      <c r="I30" s="279"/>
      <c r="J30" s="280"/>
      <c r="K30" s="220" t="s">
        <v>2039</v>
      </c>
      <c r="L30" s="291" t="s">
        <v>178</v>
      </c>
      <c r="M30" s="293" t="s">
        <v>2050</v>
      </c>
      <c r="N30" s="295">
        <v>0</v>
      </c>
      <c r="O30" s="297">
        <v>0</v>
      </c>
      <c r="P30" s="297">
        <v>0</v>
      </c>
      <c r="Q30" s="297">
        <v>0</v>
      </c>
      <c r="R30" s="224" t="s">
        <v>47</v>
      </c>
      <c r="S30" s="239" t="s">
        <v>2055</v>
      </c>
      <c r="T30" s="227"/>
    </row>
    <row r="31" spans="1:20" ht="15" customHeight="1">
      <c r="A31" s="56"/>
      <c r="C31" s="89"/>
      <c r="D31" s="274"/>
      <c r="E31" s="276"/>
      <c r="F31" s="220"/>
      <c r="G31" s="274"/>
      <c r="H31" s="278"/>
      <c r="I31" s="279"/>
      <c r="J31" s="280"/>
      <c r="K31" s="220"/>
      <c r="L31" s="292"/>
      <c r="M31" s="294"/>
      <c r="N31" s="296"/>
      <c r="O31" s="298"/>
      <c r="P31" s="298"/>
      <c r="Q31" s="298"/>
      <c r="R31" s="207"/>
      <c r="S31" s="228" t="s">
        <v>218</v>
      </c>
      <c r="T31" s="227"/>
    </row>
    <row r="32" spans="1:20" ht="23.25" customHeight="1">
      <c r="A32" s="56"/>
      <c r="C32" s="89"/>
      <c r="D32" s="274"/>
      <c r="E32" s="276"/>
      <c r="F32" s="206"/>
      <c r="G32" s="274"/>
      <c r="H32" s="278"/>
      <c r="I32" s="279"/>
      <c r="J32" s="280"/>
      <c r="K32" s="206"/>
      <c r="L32" s="225"/>
      <c r="M32" s="237" t="s">
        <v>370</v>
      </c>
      <c r="N32" s="237"/>
      <c r="O32" s="226"/>
      <c r="P32" s="226"/>
      <c r="Q32" s="226"/>
      <c r="R32" s="208"/>
      <c r="S32" s="229"/>
      <c r="T32" s="227"/>
    </row>
    <row r="33" spans="1:20" ht="23.25" customHeight="1">
      <c r="A33" s="56"/>
      <c r="C33" s="89"/>
      <c r="D33" s="274"/>
      <c r="E33" s="277"/>
      <c r="F33" s="213"/>
      <c r="G33" s="207"/>
      <c r="H33" s="187" t="s">
        <v>189</v>
      </c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29"/>
      <c r="T33" s="227"/>
    </row>
    <row r="34" spans="1:20" ht="23.25" customHeight="1">
      <c r="A34" s="56"/>
      <c r="C34" s="89" t="s">
        <v>2039</v>
      </c>
      <c r="D34" s="274">
        <v>2</v>
      </c>
      <c r="E34" s="275" t="s">
        <v>892</v>
      </c>
      <c r="F34" s="220"/>
      <c r="G34" s="274">
        <v>1</v>
      </c>
      <c r="H34" s="278" t="s">
        <v>892</v>
      </c>
      <c r="I34" s="279" t="s">
        <v>893</v>
      </c>
      <c r="J34" s="280"/>
      <c r="K34" s="220"/>
      <c r="L34" s="291" t="s">
        <v>47</v>
      </c>
      <c r="M34" s="293" t="s">
        <v>2053</v>
      </c>
      <c r="N34" s="295">
        <v>7.5</v>
      </c>
      <c r="O34" s="297">
        <v>0</v>
      </c>
      <c r="P34" s="297">
        <v>0</v>
      </c>
      <c r="Q34" s="297">
        <v>0</v>
      </c>
      <c r="R34" s="224" t="s">
        <v>47</v>
      </c>
      <c r="S34" s="239" t="s">
        <v>2055</v>
      </c>
      <c r="T34" s="227"/>
    </row>
    <row r="35" spans="1:20" ht="23.25" customHeight="1">
      <c r="A35" s="56"/>
      <c r="C35" s="89"/>
      <c r="D35" s="274"/>
      <c r="E35" s="276"/>
      <c r="F35" s="220"/>
      <c r="G35" s="274"/>
      <c r="H35" s="278"/>
      <c r="I35" s="279"/>
      <c r="J35" s="280"/>
      <c r="K35" s="220"/>
      <c r="L35" s="292"/>
      <c r="M35" s="294"/>
      <c r="N35" s="296"/>
      <c r="O35" s="298"/>
      <c r="P35" s="298"/>
      <c r="Q35" s="298"/>
      <c r="R35" s="207"/>
      <c r="S35" s="228" t="s">
        <v>218</v>
      </c>
      <c r="T35" s="227"/>
    </row>
    <row r="36" spans="1:20" ht="15" customHeight="1">
      <c r="A36" s="56"/>
      <c r="C36" s="89"/>
      <c r="D36" s="274"/>
      <c r="E36" s="276"/>
      <c r="F36" s="206"/>
      <c r="G36" s="274"/>
      <c r="H36" s="278"/>
      <c r="I36" s="279"/>
      <c r="J36" s="280"/>
      <c r="K36" s="206"/>
      <c r="L36" s="225"/>
      <c r="M36" s="237" t="s">
        <v>370</v>
      </c>
      <c r="N36" s="237"/>
      <c r="O36" s="226"/>
      <c r="P36" s="226"/>
      <c r="Q36" s="226"/>
      <c r="R36" s="208"/>
      <c r="S36" s="229"/>
      <c r="T36" s="227"/>
    </row>
    <row r="37" spans="1:20" ht="15" customHeight="1">
      <c r="A37" s="56"/>
      <c r="C37" s="89"/>
      <c r="D37" s="274"/>
      <c r="E37" s="277"/>
      <c r="F37" s="213"/>
      <c r="G37" s="207"/>
      <c r="H37" s="187" t="s">
        <v>189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29"/>
      <c r="T37" s="227"/>
    </row>
    <row r="38" spans="1:20" s="99" customFormat="1" ht="15" customHeight="1">
      <c r="A38" s="56"/>
      <c r="B38" s="56"/>
      <c r="C38" s="89"/>
      <c r="D38" s="194"/>
      <c r="E38" s="215" t="s">
        <v>195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8"/>
    </row>
    <row r="39" spans="1:20" s="99" customFormat="1" ht="3" customHeight="1">
      <c r="A39" s="85"/>
      <c r="B39" s="56"/>
      <c r="C39" s="91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20" s="99" customFormat="1" ht="24" customHeight="1">
      <c r="A40" s="85"/>
      <c r="B40" s="56"/>
      <c r="C40" s="91"/>
      <c r="D40" s="126" t="s">
        <v>209</v>
      </c>
      <c r="E40" s="281" t="s">
        <v>403</v>
      </c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</row>
    <row r="41" spans="1:20">
      <c r="D41" s="126" t="s">
        <v>387</v>
      </c>
      <c r="E41" s="299" t="s">
        <v>383</v>
      </c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</row>
  </sheetData>
  <sheetProtection password="FA9C" sheet="1" objects="1" scenarios="1" formatColumns="0" formatRows="0"/>
  <mergeCells count="88">
    <mergeCell ref="Q10:Q11"/>
    <mergeCell ref="D4:I4"/>
    <mergeCell ref="D5:I5"/>
    <mergeCell ref="E40:S40"/>
    <mergeCell ref="E41:S41"/>
    <mergeCell ref="D10:D33"/>
    <mergeCell ref="E10:E33"/>
    <mergeCell ref="G10:G32"/>
    <mergeCell ref="H10:H32"/>
    <mergeCell ref="I10:I32"/>
    <mergeCell ref="J10:J32"/>
    <mergeCell ref="L10:L11"/>
    <mergeCell ref="M10:M11"/>
    <mergeCell ref="N10:N11"/>
    <mergeCell ref="O10:O11"/>
    <mergeCell ref="P10:P11"/>
    <mergeCell ref="Q34:Q35"/>
    <mergeCell ref="D34:D37"/>
    <mergeCell ref="E34:E37"/>
    <mergeCell ref="G34:G36"/>
    <mergeCell ref="H34:H36"/>
    <mergeCell ref="I34:I36"/>
    <mergeCell ref="J34:J36"/>
    <mergeCell ref="L34:L35"/>
    <mergeCell ref="M34:M35"/>
    <mergeCell ref="N34:N35"/>
    <mergeCell ref="O34:O35"/>
    <mergeCell ref="P34:P35"/>
    <mergeCell ref="Q14:Q15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8:Q19"/>
    <mergeCell ref="L16:L17"/>
    <mergeCell ref="M16:M17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22:Q23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6:Q27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30:Q31"/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</mergeCells>
  <dataValidations count="6">
    <dataValidation type="decimal" allowBlank="1" showErrorMessage="1" errorTitle="Ошибка" error="Допускается ввод только неотрицательных чисел!" sqref="H9:J9 L9:S9 E9 I34:I36 I10:I32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4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4:H36 H10:H32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4 E12:E31"/>
    <dataValidation type="whole" allowBlank="1" showErrorMessage="1" errorTitle="Ошибка" error="Допускается ввод только неотрицательных целых чисел!" sqref="O10:Q10 J34:J36 O34:Q34 O12:Q12 O14:Q14 O16:Q16 O18:Q18 O20:Q20 O22:Q22 O24:Q24 O26:Q26 O28:Q28 J10:J32 O30:Q3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4 S34 M12 S12 M14 S14 M16 S16 M18 S18 M20 S20 M22 S22 M24 S24 M26 S26 M28 S28 M30 S30">
      <formula1>900</formula1>
    </dataValidation>
  </dataValidations>
  <printOptions horizontalCentered="1" verticalCentered="1"/>
  <pageMargins left="0" right="0" top="0" bottom="0" header="0" footer="0.78740157480314965"/>
  <pageSetup paperSize="9" scale="4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2" t="s">
        <v>377</v>
      </c>
      <c r="E5" s="282"/>
      <c r="F5" s="282"/>
      <c r="G5" s="282"/>
      <c r="H5" s="83"/>
    </row>
    <row r="6" spans="1:9" s="56" customFormat="1" ht="23.1" customHeight="1">
      <c r="A6" s="85"/>
      <c r="C6" s="89"/>
      <c r="D6" s="283" t="str">
        <f>IF(org=0,"Не определено",org)</f>
        <v>ООО "Газпром теплоэнерго Киров"</v>
      </c>
      <c r="E6" s="283"/>
      <c r="F6" s="283"/>
      <c r="G6" s="283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0" t="s">
        <v>47</v>
      </c>
      <c r="B11" s="77"/>
      <c r="C11" s="90"/>
      <c r="D11" s="108" t="str">
        <f>A11</f>
        <v>1</v>
      </c>
      <c r="E11" s="301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2"/>
      <c r="G11" s="302"/>
      <c r="H11" s="302"/>
      <c r="I11" s="1"/>
    </row>
    <row r="12" spans="1:9" customFormat="1" ht="15" customHeight="1">
      <c r="A12" s="300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2014-04-30T11:12:26Z</cp:lastPrinted>
  <dcterms:created xsi:type="dcterms:W3CDTF">2004-05-21T07:18:45Z</dcterms:created>
  <dcterms:modified xsi:type="dcterms:W3CDTF">2017-10-03T12:37:14Z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